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írMolčan\OneDrive - GEO-KOD, s.r.o\05_ZÁKAZKY\2018_078_000_-_KFA_-_AVA_OHL\08_GEODETICKÉ_PROTOKOLY_A_DOKUMENTÁCIE\029_-_GKD_2018.078.000_06.05.2020_029_-_DSVS_SO_20-2_Parkovisko_A\"/>
    </mc:Choice>
  </mc:AlternateContent>
  <bookViews>
    <workbookView xWindow="360" yWindow="240" windowWidth="12120" windowHeight="8385" tabRatio="774"/>
  </bookViews>
  <sheets>
    <sheet name="SO_20.2" sheetId="17" r:id="rId1"/>
    <sheet name="BODY_MERANE" sheetId="20" r:id="rId2"/>
  </sheets>
  <definedNames>
    <definedName name="_xlnm.Print_Titles" localSheetId="0">'SO_20.2'!$15:$15</definedName>
    <definedName name="_xlnm.Print_Area" localSheetId="0">'SO_20.2'!$A$1:$L$535</definedName>
  </definedNames>
  <calcPr calcId="152511"/>
</workbook>
</file>

<file path=xl/calcChain.xml><?xml version="1.0" encoding="utf-8"?>
<calcChain xmlns="http://schemas.openxmlformats.org/spreadsheetml/2006/main">
  <c r="B525" i="17" l="1"/>
  <c r="C525" i="17"/>
  <c r="D525" i="17"/>
  <c r="E525" i="17"/>
  <c r="F525" i="17"/>
  <c r="B526" i="17"/>
  <c r="C526" i="17"/>
  <c r="D526" i="17"/>
  <c r="E526" i="17"/>
  <c r="F526" i="17"/>
  <c r="B527" i="17"/>
  <c r="C527" i="17"/>
  <c r="D527" i="17"/>
  <c r="E527" i="17"/>
  <c r="F527" i="17"/>
  <c r="B528" i="17"/>
  <c r="C528" i="17"/>
  <c r="D528" i="17"/>
  <c r="E528" i="17"/>
  <c r="F528" i="17"/>
  <c r="B529" i="17"/>
  <c r="C529" i="17"/>
  <c r="D529" i="17"/>
  <c r="E529" i="17"/>
  <c r="F529" i="17"/>
  <c r="B530" i="17"/>
  <c r="C530" i="17"/>
  <c r="D530" i="17"/>
  <c r="E530" i="17"/>
  <c r="F530" i="17"/>
  <c r="B531" i="17"/>
  <c r="C531" i="17"/>
  <c r="D531" i="17"/>
  <c r="E531" i="17"/>
  <c r="F531" i="17"/>
  <c r="B532" i="17"/>
  <c r="C532" i="17"/>
  <c r="D532" i="17"/>
  <c r="E532" i="17"/>
  <c r="F532" i="17"/>
  <c r="B533" i="17"/>
  <c r="C533" i="17"/>
  <c r="D533" i="17"/>
  <c r="E533" i="17"/>
  <c r="F533" i="17"/>
  <c r="B534" i="17"/>
  <c r="C534" i="17"/>
  <c r="D534" i="17"/>
  <c r="E534" i="17"/>
  <c r="F534" i="17"/>
  <c r="G524" i="17"/>
  <c r="H524" i="17"/>
  <c r="I524" i="17"/>
  <c r="J524" i="17"/>
  <c r="K524" i="17"/>
  <c r="G525" i="17"/>
  <c r="H525" i="17"/>
  <c r="I525" i="17"/>
  <c r="J525" i="17"/>
  <c r="K525" i="17"/>
  <c r="G526" i="17"/>
  <c r="H526" i="17"/>
  <c r="I526" i="17"/>
  <c r="J526" i="17"/>
  <c r="K526" i="17"/>
  <c r="G527" i="17"/>
  <c r="H527" i="17"/>
  <c r="I527" i="17"/>
  <c r="J527" i="17"/>
  <c r="K527" i="17"/>
  <c r="G528" i="17"/>
  <c r="H528" i="17"/>
  <c r="I528" i="17"/>
  <c r="J528" i="17"/>
  <c r="K528" i="17"/>
  <c r="G529" i="17"/>
  <c r="H529" i="17"/>
  <c r="I529" i="17"/>
  <c r="J529" i="17"/>
  <c r="K529" i="17"/>
  <c r="G530" i="17"/>
  <c r="H530" i="17"/>
  <c r="I530" i="17"/>
  <c r="J530" i="17"/>
  <c r="K530" i="17"/>
  <c r="G531" i="17"/>
  <c r="H531" i="17"/>
  <c r="I531" i="17"/>
  <c r="J531" i="17"/>
  <c r="K531" i="17"/>
  <c r="G532" i="17"/>
  <c r="H532" i="17"/>
  <c r="I532" i="17"/>
  <c r="J532" i="17"/>
  <c r="K532" i="17"/>
  <c r="G533" i="17"/>
  <c r="H533" i="17"/>
  <c r="I533" i="17"/>
  <c r="J533" i="17"/>
  <c r="K533" i="17"/>
  <c r="G460" i="17"/>
  <c r="H460" i="17"/>
  <c r="I460" i="17"/>
  <c r="J460" i="17"/>
  <c r="K460" i="17"/>
  <c r="G461" i="17"/>
  <c r="H461" i="17"/>
  <c r="I461" i="17"/>
  <c r="J461" i="17"/>
  <c r="K461" i="17"/>
  <c r="G462" i="17"/>
  <c r="H462" i="17"/>
  <c r="I462" i="17"/>
  <c r="J462" i="17"/>
  <c r="K462" i="17"/>
  <c r="G463" i="17"/>
  <c r="H463" i="17"/>
  <c r="I463" i="17"/>
  <c r="J463" i="17"/>
  <c r="K463" i="17"/>
  <c r="G464" i="17"/>
  <c r="H464" i="17"/>
  <c r="I464" i="17"/>
  <c r="J464" i="17"/>
  <c r="K464" i="17"/>
  <c r="G465" i="17"/>
  <c r="H465" i="17"/>
  <c r="I465" i="17"/>
  <c r="J465" i="17"/>
  <c r="K465" i="17"/>
  <c r="G466" i="17"/>
  <c r="H466" i="17"/>
  <c r="I466" i="17"/>
  <c r="J466" i="17"/>
  <c r="K466" i="17"/>
  <c r="G467" i="17"/>
  <c r="H467" i="17"/>
  <c r="I467" i="17"/>
  <c r="J467" i="17"/>
  <c r="K467" i="17"/>
  <c r="G468" i="17"/>
  <c r="H468" i="17"/>
  <c r="I468" i="17"/>
  <c r="J468" i="17"/>
  <c r="K468" i="17"/>
  <c r="G469" i="17"/>
  <c r="H469" i="17"/>
  <c r="I469" i="17"/>
  <c r="J469" i="17"/>
  <c r="K469" i="17"/>
  <c r="G470" i="17"/>
  <c r="H470" i="17"/>
  <c r="I470" i="17"/>
  <c r="J470" i="17"/>
  <c r="K470" i="17"/>
  <c r="G471" i="17"/>
  <c r="H471" i="17"/>
  <c r="I471" i="17"/>
  <c r="J471" i="17"/>
  <c r="K471" i="17"/>
  <c r="G472" i="17"/>
  <c r="H472" i="17"/>
  <c r="I472" i="17"/>
  <c r="J472" i="17"/>
  <c r="K472" i="17"/>
  <c r="G473" i="17"/>
  <c r="H473" i="17"/>
  <c r="I473" i="17"/>
  <c r="J473" i="17"/>
  <c r="K473" i="17"/>
  <c r="G474" i="17"/>
  <c r="H474" i="17"/>
  <c r="I474" i="17"/>
  <c r="J474" i="17"/>
  <c r="K474" i="17"/>
  <c r="G475" i="17"/>
  <c r="H475" i="17"/>
  <c r="I475" i="17"/>
  <c r="J475" i="17"/>
  <c r="K475" i="17"/>
  <c r="G476" i="17"/>
  <c r="H476" i="17"/>
  <c r="I476" i="17"/>
  <c r="J476" i="17"/>
  <c r="K476" i="17"/>
  <c r="G477" i="17"/>
  <c r="H477" i="17"/>
  <c r="I477" i="17"/>
  <c r="J477" i="17"/>
  <c r="K477" i="17"/>
  <c r="G478" i="17"/>
  <c r="H478" i="17"/>
  <c r="I478" i="17"/>
  <c r="J478" i="17"/>
  <c r="K478" i="17"/>
  <c r="G479" i="17"/>
  <c r="H479" i="17"/>
  <c r="I479" i="17"/>
  <c r="J479" i="17"/>
  <c r="K479" i="17"/>
  <c r="G480" i="17"/>
  <c r="H480" i="17"/>
  <c r="I480" i="17"/>
  <c r="J480" i="17"/>
  <c r="K480" i="17"/>
  <c r="G481" i="17"/>
  <c r="H481" i="17"/>
  <c r="I481" i="17"/>
  <c r="J481" i="17"/>
  <c r="K481" i="17"/>
  <c r="G482" i="17"/>
  <c r="H482" i="17"/>
  <c r="I482" i="17"/>
  <c r="J482" i="17"/>
  <c r="K482" i="17"/>
  <c r="G483" i="17"/>
  <c r="H483" i="17"/>
  <c r="I483" i="17"/>
  <c r="J483" i="17"/>
  <c r="K483" i="17"/>
  <c r="G484" i="17"/>
  <c r="H484" i="17"/>
  <c r="I484" i="17"/>
  <c r="J484" i="17"/>
  <c r="K484" i="17"/>
  <c r="G485" i="17"/>
  <c r="H485" i="17"/>
  <c r="I485" i="17"/>
  <c r="J485" i="17"/>
  <c r="K485" i="17"/>
  <c r="G486" i="17"/>
  <c r="H486" i="17"/>
  <c r="I486" i="17"/>
  <c r="J486" i="17"/>
  <c r="K486" i="17"/>
  <c r="G487" i="17"/>
  <c r="H487" i="17"/>
  <c r="I487" i="17"/>
  <c r="J487" i="17"/>
  <c r="K487" i="17"/>
  <c r="G488" i="17"/>
  <c r="H488" i="17"/>
  <c r="I488" i="17"/>
  <c r="J488" i="17"/>
  <c r="K488" i="17"/>
  <c r="G489" i="17"/>
  <c r="H489" i="17"/>
  <c r="I489" i="17"/>
  <c r="J489" i="17"/>
  <c r="K489" i="17"/>
  <c r="G490" i="17"/>
  <c r="H490" i="17"/>
  <c r="I490" i="17"/>
  <c r="J490" i="17"/>
  <c r="K490" i="17"/>
  <c r="G491" i="17"/>
  <c r="H491" i="17"/>
  <c r="I491" i="17"/>
  <c r="J491" i="17"/>
  <c r="K491" i="17"/>
  <c r="G492" i="17"/>
  <c r="H492" i="17"/>
  <c r="I492" i="17"/>
  <c r="J492" i="17"/>
  <c r="K492" i="17"/>
  <c r="G493" i="17"/>
  <c r="H493" i="17"/>
  <c r="I493" i="17"/>
  <c r="J493" i="17"/>
  <c r="K493" i="17"/>
  <c r="G494" i="17"/>
  <c r="H494" i="17"/>
  <c r="I494" i="17"/>
  <c r="J494" i="17"/>
  <c r="K494" i="17"/>
  <c r="G495" i="17"/>
  <c r="H495" i="17"/>
  <c r="I495" i="17"/>
  <c r="J495" i="17"/>
  <c r="K495" i="17"/>
  <c r="G496" i="17"/>
  <c r="H496" i="17"/>
  <c r="I496" i="17"/>
  <c r="J496" i="17"/>
  <c r="K496" i="17"/>
  <c r="G497" i="17"/>
  <c r="H497" i="17"/>
  <c r="I497" i="17"/>
  <c r="J497" i="17"/>
  <c r="K497" i="17"/>
  <c r="G498" i="17"/>
  <c r="H498" i="17"/>
  <c r="I498" i="17"/>
  <c r="J498" i="17"/>
  <c r="K498" i="17"/>
  <c r="G499" i="17"/>
  <c r="H499" i="17"/>
  <c r="I499" i="17"/>
  <c r="J499" i="17"/>
  <c r="K499" i="17"/>
  <c r="G500" i="17"/>
  <c r="H500" i="17"/>
  <c r="I500" i="17"/>
  <c r="J500" i="17"/>
  <c r="K500" i="17"/>
  <c r="G501" i="17"/>
  <c r="H501" i="17"/>
  <c r="I501" i="17"/>
  <c r="J501" i="17"/>
  <c r="K501" i="17"/>
  <c r="G502" i="17"/>
  <c r="H502" i="17"/>
  <c r="I502" i="17"/>
  <c r="J502" i="17"/>
  <c r="K502" i="17"/>
  <c r="G503" i="17"/>
  <c r="H503" i="17"/>
  <c r="I503" i="17"/>
  <c r="J503" i="17"/>
  <c r="K503" i="17"/>
  <c r="G504" i="17"/>
  <c r="H504" i="17"/>
  <c r="I504" i="17"/>
  <c r="J504" i="17"/>
  <c r="K504" i="17"/>
  <c r="G505" i="17"/>
  <c r="H505" i="17"/>
  <c r="I505" i="17"/>
  <c r="J505" i="17"/>
  <c r="K505" i="17"/>
  <c r="G506" i="17"/>
  <c r="H506" i="17"/>
  <c r="I506" i="17"/>
  <c r="J506" i="17"/>
  <c r="K506" i="17"/>
  <c r="G507" i="17"/>
  <c r="H507" i="17"/>
  <c r="I507" i="17"/>
  <c r="J507" i="17"/>
  <c r="K507" i="17"/>
  <c r="G508" i="17"/>
  <c r="H508" i="17"/>
  <c r="I508" i="17"/>
  <c r="J508" i="17"/>
  <c r="K508" i="17"/>
  <c r="G509" i="17"/>
  <c r="H509" i="17"/>
  <c r="I509" i="17"/>
  <c r="J509" i="17"/>
  <c r="K509" i="17"/>
  <c r="G510" i="17"/>
  <c r="H510" i="17"/>
  <c r="I510" i="17"/>
  <c r="J510" i="17"/>
  <c r="K510" i="17"/>
  <c r="G511" i="17"/>
  <c r="H511" i="17"/>
  <c r="I511" i="17"/>
  <c r="J511" i="17"/>
  <c r="K511" i="17"/>
  <c r="G512" i="17"/>
  <c r="H512" i="17"/>
  <c r="I512" i="17"/>
  <c r="J512" i="17"/>
  <c r="K512" i="17"/>
  <c r="G513" i="17"/>
  <c r="H513" i="17"/>
  <c r="I513" i="17"/>
  <c r="J513" i="17"/>
  <c r="K513" i="17"/>
  <c r="G514" i="17"/>
  <c r="H514" i="17"/>
  <c r="I514" i="17"/>
  <c r="J514" i="17"/>
  <c r="K514" i="17"/>
  <c r="G515" i="17"/>
  <c r="H515" i="17"/>
  <c r="I515" i="17"/>
  <c r="J515" i="17"/>
  <c r="K515" i="17"/>
  <c r="G516" i="17"/>
  <c r="H516" i="17"/>
  <c r="I516" i="17"/>
  <c r="J516" i="17"/>
  <c r="K516" i="17"/>
  <c r="G517" i="17"/>
  <c r="H517" i="17"/>
  <c r="I517" i="17"/>
  <c r="J517" i="17"/>
  <c r="K517" i="17"/>
  <c r="G518" i="17"/>
  <c r="H518" i="17"/>
  <c r="I518" i="17"/>
  <c r="J518" i="17"/>
  <c r="K518" i="17"/>
  <c r="G519" i="17"/>
  <c r="H519" i="17"/>
  <c r="I519" i="17"/>
  <c r="J519" i="17"/>
  <c r="K519" i="17"/>
  <c r="G520" i="17"/>
  <c r="H520" i="17"/>
  <c r="I520" i="17"/>
  <c r="J520" i="17"/>
  <c r="K520" i="17"/>
  <c r="G521" i="17"/>
  <c r="H521" i="17"/>
  <c r="I521" i="17"/>
  <c r="J521" i="17"/>
  <c r="K521" i="17"/>
  <c r="G522" i="17"/>
  <c r="H522" i="17"/>
  <c r="I522" i="17"/>
  <c r="J522" i="17"/>
  <c r="K522" i="17"/>
  <c r="B524" i="17"/>
  <c r="C524" i="17"/>
  <c r="D524" i="17"/>
  <c r="E524" i="17"/>
  <c r="F524" i="17"/>
  <c r="B460" i="17"/>
  <c r="C460" i="17"/>
  <c r="D460" i="17"/>
  <c r="E460" i="17"/>
  <c r="F460" i="17"/>
  <c r="B461" i="17"/>
  <c r="C461" i="17"/>
  <c r="D461" i="17"/>
  <c r="E461" i="17"/>
  <c r="F461" i="17"/>
  <c r="B462" i="17"/>
  <c r="C462" i="17"/>
  <c r="D462" i="17"/>
  <c r="E462" i="17"/>
  <c r="F462" i="17"/>
  <c r="B463" i="17"/>
  <c r="C463" i="17"/>
  <c r="D463" i="17"/>
  <c r="E463" i="17"/>
  <c r="F463" i="17"/>
  <c r="B464" i="17"/>
  <c r="C464" i="17"/>
  <c r="D464" i="17"/>
  <c r="E464" i="17"/>
  <c r="F464" i="17"/>
  <c r="B465" i="17"/>
  <c r="C465" i="17"/>
  <c r="D465" i="17"/>
  <c r="E465" i="17"/>
  <c r="F465" i="17"/>
  <c r="B466" i="17"/>
  <c r="C466" i="17"/>
  <c r="D466" i="17"/>
  <c r="E466" i="17"/>
  <c r="F466" i="17"/>
  <c r="B467" i="17"/>
  <c r="C467" i="17"/>
  <c r="D467" i="17"/>
  <c r="E467" i="17"/>
  <c r="F467" i="17"/>
  <c r="B468" i="17"/>
  <c r="C468" i="17"/>
  <c r="D468" i="17"/>
  <c r="E468" i="17"/>
  <c r="F468" i="17"/>
  <c r="B469" i="17"/>
  <c r="C469" i="17"/>
  <c r="D469" i="17"/>
  <c r="E469" i="17"/>
  <c r="F469" i="17"/>
  <c r="B470" i="17"/>
  <c r="C470" i="17"/>
  <c r="D470" i="17"/>
  <c r="E470" i="17"/>
  <c r="F470" i="17"/>
  <c r="B471" i="17"/>
  <c r="C471" i="17"/>
  <c r="D471" i="17"/>
  <c r="E471" i="17"/>
  <c r="F471" i="17"/>
  <c r="B472" i="17"/>
  <c r="C472" i="17"/>
  <c r="D472" i="17"/>
  <c r="E472" i="17"/>
  <c r="F472" i="17"/>
  <c r="B473" i="17"/>
  <c r="C473" i="17"/>
  <c r="D473" i="17"/>
  <c r="E473" i="17"/>
  <c r="F473" i="17"/>
  <c r="B474" i="17"/>
  <c r="C474" i="17"/>
  <c r="D474" i="17"/>
  <c r="E474" i="17"/>
  <c r="F474" i="17"/>
  <c r="B475" i="17"/>
  <c r="C475" i="17"/>
  <c r="D475" i="17"/>
  <c r="E475" i="17"/>
  <c r="F475" i="17"/>
  <c r="B476" i="17"/>
  <c r="C476" i="17"/>
  <c r="D476" i="17"/>
  <c r="E476" i="17"/>
  <c r="F476" i="17"/>
  <c r="B477" i="17"/>
  <c r="C477" i="17"/>
  <c r="D477" i="17"/>
  <c r="E477" i="17"/>
  <c r="F477" i="17"/>
  <c r="B478" i="17"/>
  <c r="C478" i="17"/>
  <c r="D478" i="17"/>
  <c r="E478" i="17"/>
  <c r="F478" i="17"/>
  <c r="B479" i="17"/>
  <c r="C479" i="17"/>
  <c r="D479" i="17"/>
  <c r="E479" i="17"/>
  <c r="F479" i="17"/>
  <c r="B480" i="17"/>
  <c r="C480" i="17"/>
  <c r="D480" i="17"/>
  <c r="E480" i="17"/>
  <c r="F480" i="17"/>
  <c r="B481" i="17"/>
  <c r="C481" i="17"/>
  <c r="D481" i="17"/>
  <c r="E481" i="17"/>
  <c r="F481" i="17"/>
  <c r="B482" i="17"/>
  <c r="C482" i="17"/>
  <c r="D482" i="17"/>
  <c r="E482" i="17"/>
  <c r="F482" i="17"/>
  <c r="B483" i="17"/>
  <c r="C483" i="17"/>
  <c r="D483" i="17"/>
  <c r="E483" i="17"/>
  <c r="F483" i="17"/>
  <c r="B484" i="17"/>
  <c r="C484" i="17"/>
  <c r="D484" i="17"/>
  <c r="E484" i="17"/>
  <c r="F484" i="17"/>
  <c r="B485" i="17"/>
  <c r="C485" i="17"/>
  <c r="D485" i="17"/>
  <c r="E485" i="17"/>
  <c r="F485" i="17"/>
  <c r="B486" i="17"/>
  <c r="C486" i="17"/>
  <c r="D486" i="17"/>
  <c r="E486" i="17"/>
  <c r="F486" i="17"/>
  <c r="B487" i="17"/>
  <c r="C487" i="17"/>
  <c r="D487" i="17"/>
  <c r="E487" i="17"/>
  <c r="F487" i="17"/>
  <c r="B488" i="17"/>
  <c r="C488" i="17"/>
  <c r="D488" i="17"/>
  <c r="E488" i="17"/>
  <c r="F488" i="17"/>
  <c r="B489" i="17"/>
  <c r="C489" i="17"/>
  <c r="D489" i="17"/>
  <c r="E489" i="17"/>
  <c r="F489" i="17"/>
  <c r="B490" i="17"/>
  <c r="C490" i="17"/>
  <c r="D490" i="17"/>
  <c r="E490" i="17"/>
  <c r="F490" i="17"/>
  <c r="B491" i="17"/>
  <c r="C491" i="17"/>
  <c r="D491" i="17"/>
  <c r="E491" i="17"/>
  <c r="F491" i="17"/>
  <c r="B492" i="17"/>
  <c r="C492" i="17"/>
  <c r="D492" i="17"/>
  <c r="E492" i="17"/>
  <c r="F492" i="17"/>
  <c r="B493" i="17"/>
  <c r="C493" i="17"/>
  <c r="D493" i="17"/>
  <c r="E493" i="17"/>
  <c r="F493" i="17"/>
  <c r="B494" i="17"/>
  <c r="C494" i="17"/>
  <c r="D494" i="17"/>
  <c r="E494" i="17"/>
  <c r="F494" i="17"/>
  <c r="B495" i="17"/>
  <c r="C495" i="17"/>
  <c r="D495" i="17"/>
  <c r="E495" i="17"/>
  <c r="F495" i="17"/>
  <c r="B496" i="17"/>
  <c r="C496" i="17"/>
  <c r="D496" i="17"/>
  <c r="E496" i="17"/>
  <c r="F496" i="17"/>
  <c r="B497" i="17"/>
  <c r="C497" i="17"/>
  <c r="D497" i="17"/>
  <c r="E497" i="17"/>
  <c r="F497" i="17"/>
  <c r="B498" i="17"/>
  <c r="C498" i="17"/>
  <c r="D498" i="17"/>
  <c r="E498" i="17"/>
  <c r="F498" i="17"/>
  <c r="B499" i="17"/>
  <c r="C499" i="17"/>
  <c r="D499" i="17"/>
  <c r="E499" i="17"/>
  <c r="F499" i="17"/>
  <c r="B500" i="17"/>
  <c r="C500" i="17"/>
  <c r="D500" i="17"/>
  <c r="E500" i="17"/>
  <c r="F500" i="17"/>
  <c r="B501" i="17"/>
  <c r="C501" i="17"/>
  <c r="D501" i="17"/>
  <c r="E501" i="17"/>
  <c r="F501" i="17"/>
  <c r="B502" i="17"/>
  <c r="C502" i="17"/>
  <c r="D502" i="17"/>
  <c r="E502" i="17"/>
  <c r="F502" i="17"/>
  <c r="B503" i="17"/>
  <c r="C503" i="17"/>
  <c r="D503" i="17"/>
  <c r="E503" i="17"/>
  <c r="F503" i="17"/>
  <c r="B504" i="17"/>
  <c r="C504" i="17"/>
  <c r="D504" i="17"/>
  <c r="E504" i="17"/>
  <c r="F504" i="17"/>
  <c r="B505" i="17"/>
  <c r="C505" i="17"/>
  <c r="D505" i="17"/>
  <c r="E505" i="17"/>
  <c r="F505" i="17"/>
  <c r="B506" i="17"/>
  <c r="C506" i="17"/>
  <c r="D506" i="17"/>
  <c r="E506" i="17"/>
  <c r="F506" i="17"/>
  <c r="B507" i="17"/>
  <c r="C507" i="17"/>
  <c r="D507" i="17"/>
  <c r="E507" i="17"/>
  <c r="F507" i="17"/>
  <c r="B508" i="17"/>
  <c r="C508" i="17"/>
  <c r="D508" i="17"/>
  <c r="E508" i="17"/>
  <c r="F508" i="17"/>
  <c r="B509" i="17"/>
  <c r="C509" i="17"/>
  <c r="D509" i="17"/>
  <c r="E509" i="17"/>
  <c r="F509" i="17"/>
  <c r="B510" i="17"/>
  <c r="C510" i="17"/>
  <c r="D510" i="17"/>
  <c r="E510" i="17"/>
  <c r="F510" i="17"/>
  <c r="B511" i="17"/>
  <c r="C511" i="17"/>
  <c r="D511" i="17"/>
  <c r="E511" i="17"/>
  <c r="F511" i="17"/>
  <c r="B512" i="17"/>
  <c r="C512" i="17"/>
  <c r="D512" i="17"/>
  <c r="E512" i="17"/>
  <c r="F512" i="17"/>
  <c r="B513" i="17"/>
  <c r="C513" i="17"/>
  <c r="D513" i="17"/>
  <c r="E513" i="17"/>
  <c r="F513" i="17"/>
  <c r="B514" i="17"/>
  <c r="C514" i="17"/>
  <c r="D514" i="17"/>
  <c r="E514" i="17"/>
  <c r="F514" i="17"/>
  <c r="B515" i="17"/>
  <c r="C515" i="17"/>
  <c r="D515" i="17"/>
  <c r="E515" i="17"/>
  <c r="F515" i="17"/>
  <c r="B516" i="17"/>
  <c r="C516" i="17"/>
  <c r="D516" i="17"/>
  <c r="E516" i="17"/>
  <c r="F516" i="17"/>
  <c r="B517" i="17"/>
  <c r="C517" i="17"/>
  <c r="D517" i="17"/>
  <c r="E517" i="17"/>
  <c r="F517" i="17"/>
  <c r="B518" i="17"/>
  <c r="C518" i="17"/>
  <c r="D518" i="17"/>
  <c r="E518" i="17"/>
  <c r="F518" i="17"/>
  <c r="B519" i="17"/>
  <c r="C519" i="17"/>
  <c r="D519" i="17"/>
  <c r="E519" i="17"/>
  <c r="F519" i="17"/>
  <c r="B520" i="17"/>
  <c r="C520" i="17"/>
  <c r="D520" i="17"/>
  <c r="E520" i="17"/>
  <c r="F520" i="17"/>
  <c r="B521" i="17"/>
  <c r="C521" i="17"/>
  <c r="D521" i="17"/>
  <c r="E521" i="17"/>
  <c r="F521" i="17"/>
  <c r="B522" i="17"/>
  <c r="C522" i="17"/>
  <c r="D522" i="17"/>
  <c r="E522" i="17"/>
  <c r="F522" i="17"/>
  <c r="G459" i="17"/>
  <c r="H459" i="17"/>
  <c r="I459" i="17"/>
  <c r="J459" i="17"/>
  <c r="K459" i="17"/>
  <c r="G395" i="17"/>
  <c r="H395" i="17"/>
  <c r="I395" i="17"/>
  <c r="J395" i="17"/>
  <c r="K395" i="17"/>
  <c r="G396" i="17"/>
  <c r="H396" i="17"/>
  <c r="I396" i="17"/>
  <c r="J396" i="17"/>
  <c r="K396" i="17"/>
  <c r="G397" i="17"/>
  <c r="H397" i="17"/>
  <c r="I397" i="17"/>
  <c r="J397" i="17"/>
  <c r="K397" i="17"/>
  <c r="G398" i="17"/>
  <c r="H398" i="17"/>
  <c r="I398" i="17"/>
  <c r="J398" i="17"/>
  <c r="K398" i="17"/>
  <c r="G399" i="17"/>
  <c r="H399" i="17"/>
  <c r="I399" i="17"/>
  <c r="J399" i="17"/>
  <c r="K399" i="17"/>
  <c r="G400" i="17"/>
  <c r="H400" i="17"/>
  <c r="I400" i="17"/>
  <c r="J400" i="17"/>
  <c r="K400" i="17"/>
  <c r="G401" i="17"/>
  <c r="H401" i="17"/>
  <c r="I401" i="17"/>
  <c r="J401" i="17"/>
  <c r="K401" i="17"/>
  <c r="G402" i="17"/>
  <c r="H402" i="17"/>
  <c r="I402" i="17"/>
  <c r="J402" i="17"/>
  <c r="K402" i="17"/>
  <c r="G403" i="17"/>
  <c r="H403" i="17"/>
  <c r="I403" i="17"/>
  <c r="J403" i="17"/>
  <c r="K403" i="17"/>
  <c r="G404" i="17"/>
  <c r="H404" i="17"/>
  <c r="I404" i="17"/>
  <c r="J404" i="17"/>
  <c r="K404" i="17"/>
  <c r="G405" i="17"/>
  <c r="H405" i="17"/>
  <c r="I405" i="17"/>
  <c r="J405" i="17"/>
  <c r="K405" i="17"/>
  <c r="G406" i="17"/>
  <c r="H406" i="17"/>
  <c r="I406" i="17"/>
  <c r="J406" i="17"/>
  <c r="K406" i="17"/>
  <c r="G407" i="17"/>
  <c r="H407" i="17"/>
  <c r="I407" i="17"/>
  <c r="J407" i="17"/>
  <c r="K407" i="17"/>
  <c r="G408" i="17"/>
  <c r="H408" i="17"/>
  <c r="I408" i="17"/>
  <c r="J408" i="17"/>
  <c r="K408" i="17"/>
  <c r="G409" i="17"/>
  <c r="H409" i="17"/>
  <c r="I409" i="17"/>
  <c r="J409" i="17"/>
  <c r="K409" i="17"/>
  <c r="G410" i="17"/>
  <c r="H410" i="17"/>
  <c r="I410" i="17"/>
  <c r="J410" i="17"/>
  <c r="K410" i="17"/>
  <c r="G411" i="17"/>
  <c r="H411" i="17"/>
  <c r="I411" i="17"/>
  <c r="J411" i="17"/>
  <c r="K411" i="17"/>
  <c r="G412" i="17"/>
  <c r="H412" i="17"/>
  <c r="I412" i="17"/>
  <c r="J412" i="17"/>
  <c r="K412" i="17"/>
  <c r="G413" i="17"/>
  <c r="H413" i="17"/>
  <c r="I413" i="17"/>
  <c r="J413" i="17"/>
  <c r="K413" i="17"/>
  <c r="G414" i="17"/>
  <c r="H414" i="17"/>
  <c r="I414" i="17"/>
  <c r="J414" i="17"/>
  <c r="K414" i="17"/>
  <c r="G415" i="17"/>
  <c r="H415" i="17"/>
  <c r="I415" i="17"/>
  <c r="J415" i="17"/>
  <c r="K415" i="17"/>
  <c r="G416" i="17"/>
  <c r="H416" i="17"/>
  <c r="I416" i="17"/>
  <c r="J416" i="17"/>
  <c r="K416" i="17"/>
  <c r="G417" i="17"/>
  <c r="H417" i="17"/>
  <c r="I417" i="17"/>
  <c r="J417" i="17"/>
  <c r="K417" i="17"/>
  <c r="G418" i="17"/>
  <c r="H418" i="17"/>
  <c r="I418" i="17"/>
  <c r="J418" i="17"/>
  <c r="K418" i="17"/>
  <c r="G419" i="17"/>
  <c r="H419" i="17"/>
  <c r="I419" i="17"/>
  <c r="J419" i="17"/>
  <c r="K419" i="17"/>
  <c r="G420" i="17"/>
  <c r="H420" i="17"/>
  <c r="I420" i="17"/>
  <c r="J420" i="17"/>
  <c r="K420" i="17"/>
  <c r="G421" i="17"/>
  <c r="H421" i="17"/>
  <c r="I421" i="17"/>
  <c r="J421" i="17"/>
  <c r="K421" i="17"/>
  <c r="G422" i="17"/>
  <c r="H422" i="17"/>
  <c r="I422" i="17"/>
  <c r="J422" i="17"/>
  <c r="K422" i="17"/>
  <c r="G423" i="17"/>
  <c r="H423" i="17"/>
  <c r="I423" i="17"/>
  <c r="J423" i="17"/>
  <c r="K423" i="17"/>
  <c r="G424" i="17"/>
  <c r="H424" i="17"/>
  <c r="I424" i="17"/>
  <c r="J424" i="17"/>
  <c r="K424" i="17"/>
  <c r="G425" i="17"/>
  <c r="H425" i="17"/>
  <c r="I425" i="17"/>
  <c r="J425" i="17"/>
  <c r="K425" i="17"/>
  <c r="G426" i="17"/>
  <c r="H426" i="17"/>
  <c r="I426" i="17"/>
  <c r="J426" i="17"/>
  <c r="K426" i="17"/>
  <c r="G427" i="17"/>
  <c r="H427" i="17"/>
  <c r="I427" i="17"/>
  <c r="J427" i="17"/>
  <c r="K427" i="17"/>
  <c r="G428" i="17"/>
  <c r="H428" i="17"/>
  <c r="I428" i="17"/>
  <c r="J428" i="17"/>
  <c r="K428" i="17"/>
  <c r="G429" i="17"/>
  <c r="H429" i="17"/>
  <c r="I429" i="17"/>
  <c r="J429" i="17"/>
  <c r="K429" i="17"/>
  <c r="G430" i="17"/>
  <c r="H430" i="17"/>
  <c r="I430" i="17"/>
  <c r="J430" i="17"/>
  <c r="K430" i="17"/>
  <c r="G431" i="17"/>
  <c r="H431" i="17"/>
  <c r="I431" i="17"/>
  <c r="J431" i="17"/>
  <c r="K431" i="17"/>
  <c r="G432" i="17"/>
  <c r="H432" i="17"/>
  <c r="I432" i="17"/>
  <c r="J432" i="17"/>
  <c r="K432" i="17"/>
  <c r="G433" i="17"/>
  <c r="H433" i="17"/>
  <c r="I433" i="17"/>
  <c r="J433" i="17"/>
  <c r="K433" i="17"/>
  <c r="G434" i="17"/>
  <c r="H434" i="17"/>
  <c r="I434" i="17"/>
  <c r="J434" i="17"/>
  <c r="K434" i="17"/>
  <c r="G435" i="17"/>
  <c r="H435" i="17"/>
  <c r="I435" i="17"/>
  <c r="J435" i="17"/>
  <c r="K435" i="17"/>
  <c r="G436" i="17"/>
  <c r="H436" i="17"/>
  <c r="I436" i="17"/>
  <c r="J436" i="17"/>
  <c r="K436" i="17"/>
  <c r="G437" i="17"/>
  <c r="H437" i="17"/>
  <c r="I437" i="17"/>
  <c r="J437" i="17"/>
  <c r="K437" i="17"/>
  <c r="G438" i="17"/>
  <c r="H438" i="17"/>
  <c r="I438" i="17"/>
  <c r="J438" i="17"/>
  <c r="K438" i="17"/>
  <c r="G439" i="17"/>
  <c r="H439" i="17"/>
  <c r="I439" i="17"/>
  <c r="J439" i="17"/>
  <c r="K439" i="17"/>
  <c r="G440" i="17"/>
  <c r="H440" i="17"/>
  <c r="I440" i="17"/>
  <c r="J440" i="17"/>
  <c r="K440" i="17"/>
  <c r="G441" i="17"/>
  <c r="H441" i="17"/>
  <c r="I441" i="17"/>
  <c r="J441" i="17"/>
  <c r="K441" i="17"/>
  <c r="G442" i="17"/>
  <c r="H442" i="17"/>
  <c r="I442" i="17"/>
  <c r="J442" i="17"/>
  <c r="K442" i="17"/>
  <c r="G443" i="17"/>
  <c r="H443" i="17"/>
  <c r="I443" i="17"/>
  <c r="J443" i="17"/>
  <c r="K443" i="17"/>
  <c r="G444" i="17"/>
  <c r="H444" i="17"/>
  <c r="I444" i="17"/>
  <c r="J444" i="17"/>
  <c r="K444" i="17"/>
  <c r="G445" i="17"/>
  <c r="H445" i="17"/>
  <c r="I445" i="17"/>
  <c r="J445" i="17"/>
  <c r="K445" i="17"/>
  <c r="G446" i="17"/>
  <c r="H446" i="17"/>
  <c r="I446" i="17"/>
  <c r="J446" i="17"/>
  <c r="K446" i="17"/>
  <c r="G447" i="17"/>
  <c r="H447" i="17"/>
  <c r="I447" i="17"/>
  <c r="J447" i="17"/>
  <c r="K447" i="17"/>
  <c r="G448" i="17"/>
  <c r="H448" i="17"/>
  <c r="I448" i="17"/>
  <c r="J448" i="17"/>
  <c r="K448" i="17"/>
  <c r="G449" i="17"/>
  <c r="H449" i="17"/>
  <c r="I449" i="17"/>
  <c r="J449" i="17"/>
  <c r="K449" i="17"/>
  <c r="G450" i="17"/>
  <c r="H450" i="17"/>
  <c r="I450" i="17"/>
  <c r="J450" i="17"/>
  <c r="K450" i="17"/>
  <c r="G451" i="17"/>
  <c r="H451" i="17"/>
  <c r="I451" i="17"/>
  <c r="J451" i="17"/>
  <c r="K451" i="17"/>
  <c r="G452" i="17"/>
  <c r="H452" i="17"/>
  <c r="I452" i="17"/>
  <c r="J452" i="17"/>
  <c r="K452" i="17"/>
  <c r="G453" i="17"/>
  <c r="H453" i="17"/>
  <c r="I453" i="17"/>
  <c r="J453" i="17"/>
  <c r="K453" i="17"/>
  <c r="G454" i="17"/>
  <c r="H454" i="17"/>
  <c r="I454" i="17"/>
  <c r="J454" i="17"/>
  <c r="K454" i="17"/>
  <c r="G455" i="17"/>
  <c r="H455" i="17"/>
  <c r="I455" i="17"/>
  <c r="J455" i="17"/>
  <c r="K455" i="17"/>
  <c r="G456" i="17"/>
  <c r="H456" i="17"/>
  <c r="I456" i="17"/>
  <c r="J456" i="17"/>
  <c r="K456" i="17"/>
  <c r="G457" i="17"/>
  <c r="H457" i="17"/>
  <c r="I457" i="17"/>
  <c r="J457" i="17"/>
  <c r="K457" i="17"/>
  <c r="B459" i="17"/>
  <c r="C459" i="17"/>
  <c r="D459" i="17"/>
  <c r="E459" i="17"/>
  <c r="F459" i="17"/>
  <c r="B395" i="17"/>
  <c r="C395" i="17"/>
  <c r="D395" i="17"/>
  <c r="E395" i="17"/>
  <c r="F395" i="17"/>
  <c r="B396" i="17"/>
  <c r="C396" i="17"/>
  <c r="D396" i="17"/>
  <c r="E396" i="17"/>
  <c r="F396" i="17"/>
  <c r="B397" i="17"/>
  <c r="C397" i="17"/>
  <c r="D397" i="17"/>
  <c r="E397" i="17"/>
  <c r="F397" i="17"/>
  <c r="B398" i="17"/>
  <c r="C398" i="17"/>
  <c r="D398" i="17"/>
  <c r="E398" i="17"/>
  <c r="F398" i="17"/>
  <c r="B399" i="17"/>
  <c r="C399" i="17"/>
  <c r="D399" i="17"/>
  <c r="E399" i="17"/>
  <c r="F399" i="17"/>
  <c r="B400" i="17"/>
  <c r="C400" i="17"/>
  <c r="D400" i="17"/>
  <c r="E400" i="17"/>
  <c r="F400" i="17"/>
  <c r="B401" i="17"/>
  <c r="C401" i="17"/>
  <c r="D401" i="17"/>
  <c r="E401" i="17"/>
  <c r="F401" i="17"/>
  <c r="B402" i="17"/>
  <c r="C402" i="17"/>
  <c r="D402" i="17"/>
  <c r="E402" i="17"/>
  <c r="F402" i="17"/>
  <c r="B403" i="17"/>
  <c r="C403" i="17"/>
  <c r="D403" i="17"/>
  <c r="E403" i="17"/>
  <c r="F403" i="17"/>
  <c r="B404" i="17"/>
  <c r="C404" i="17"/>
  <c r="D404" i="17"/>
  <c r="E404" i="17"/>
  <c r="F404" i="17"/>
  <c r="B405" i="17"/>
  <c r="C405" i="17"/>
  <c r="D405" i="17"/>
  <c r="E405" i="17"/>
  <c r="F405" i="17"/>
  <c r="B406" i="17"/>
  <c r="C406" i="17"/>
  <c r="D406" i="17"/>
  <c r="E406" i="17"/>
  <c r="F406" i="17"/>
  <c r="B407" i="17"/>
  <c r="C407" i="17"/>
  <c r="D407" i="17"/>
  <c r="E407" i="17"/>
  <c r="F407" i="17"/>
  <c r="B408" i="17"/>
  <c r="C408" i="17"/>
  <c r="D408" i="17"/>
  <c r="E408" i="17"/>
  <c r="F408" i="17"/>
  <c r="B409" i="17"/>
  <c r="C409" i="17"/>
  <c r="D409" i="17"/>
  <c r="E409" i="17"/>
  <c r="F409" i="17"/>
  <c r="B410" i="17"/>
  <c r="C410" i="17"/>
  <c r="D410" i="17"/>
  <c r="E410" i="17"/>
  <c r="F410" i="17"/>
  <c r="B411" i="17"/>
  <c r="C411" i="17"/>
  <c r="D411" i="17"/>
  <c r="E411" i="17"/>
  <c r="F411" i="17"/>
  <c r="B412" i="17"/>
  <c r="C412" i="17"/>
  <c r="D412" i="17"/>
  <c r="E412" i="17"/>
  <c r="F412" i="17"/>
  <c r="B413" i="17"/>
  <c r="C413" i="17"/>
  <c r="D413" i="17"/>
  <c r="E413" i="17"/>
  <c r="F413" i="17"/>
  <c r="B414" i="17"/>
  <c r="C414" i="17"/>
  <c r="D414" i="17"/>
  <c r="E414" i="17"/>
  <c r="F414" i="17"/>
  <c r="B415" i="17"/>
  <c r="C415" i="17"/>
  <c r="D415" i="17"/>
  <c r="E415" i="17"/>
  <c r="F415" i="17"/>
  <c r="B416" i="17"/>
  <c r="C416" i="17"/>
  <c r="D416" i="17"/>
  <c r="E416" i="17"/>
  <c r="F416" i="17"/>
  <c r="B417" i="17"/>
  <c r="C417" i="17"/>
  <c r="D417" i="17"/>
  <c r="E417" i="17"/>
  <c r="F417" i="17"/>
  <c r="B418" i="17"/>
  <c r="C418" i="17"/>
  <c r="D418" i="17"/>
  <c r="E418" i="17"/>
  <c r="F418" i="17"/>
  <c r="B419" i="17"/>
  <c r="C419" i="17"/>
  <c r="D419" i="17"/>
  <c r="E419" i="17"/>
  <c r="F419" i="17"/>
  <c r="B420" i="17"/>
  <c r="C420" i="17"/>
  <c r="D420" i="17"/>
  <c r="E420" i="17"/>
  <c r="F420" i="17"/>
  <c r="B421" i="17"/>
  <c r="C421" i="17"/>
  <c r="D421" i="17"/>
  <c r="E421" i="17"/>
  <c r="F421" i="17"/>
  <c r="B422" i="17"/>
  <c r="C422" i="17"/>
  <c r="D422" i="17"/>
  <c r="E422" i="17"/>
  <c r="F422" i="17"/>
  <c r="B423" i="17"/>
  <c r="C423" i="17"/>
  <c r="D423" i="17"/>
  <c r="E423" i="17"/>
  <c r="F423" i="17"/>
  <c r="B424" i="17"/>
  <c r="C424" i="17"/>
  <c r="D424" i="17"/>
  <c r="E424" i="17"/>
  <c r="F424" i="17"/>
  <c r="B425" i="17"/>
  <c r="C425" i="17"/>
  <c r="D425" i="17"/>
  <c r="E425" i="17"/>
  <c r="F425" i="17"/>
  <c r="B426" i="17"/>
  <c r="C426" i="17"/>
  <c r="D426" i="17"/>
  <c r="E426" i="17"/>
  <c r="F426" i="17"/>
  <c r="B427" i="17"/>
  <c r="C427" i="17"/>
  <c r="D427" i="17"/>
  <c r="E427" i="17"/>
  <c r="F427" i="17"/>
  <c r="B428" i="17"/>
  <c r="C428" i="17"/>
  <c r="D428" i="17"/>
  <c r="E428" i="17"/>
  <c r="F428" i="17"/>
  <c r="B429" i="17"/>
  <c r="C429" i="17"/>
  <c r="D429" i="17"/>
  <c r="E429" i="17"/>
  <c r="F429" i="17"/>
  <c r="B430" i="17"/>
  <c r="C430" i="17"/>
  <c r="D430" i="17"/>
  <c r="E430" i="17"/>
  <c r="F430" i="17"/>
  <c r="B431" i="17"/>
  <c r="C431" i="17"/>
  <c r="D431" i="17"/>
  <c r="E431" i="17"/>
  <c r="F431" i="17"/>
  <c r="B432" i="17"/>
  <c r="C432" i="17"/>
  <c r="D432" i="17"/>
  <c r="E432" i="17"/>
  <c r="F432" i="17"/>
  <c r="B433" i="17"/>
  <c r="C433" i="17"/>
  <c r="D433" i="17"/>
  <c r="E433" i="17"/>
  <c r="F433" i="17"/>
  <c r="B434" i="17"/>
  <c r="C434" i="17"/>
  <c r="D434" i="17"/>
  <c r="E434" i="17"/>
  <c r="F434" i="17"/>
  <c r="B435" i="17"/>
  <c r="C435" i="17"/>
  <c r="D435" i="17"/>
  <c r="E435" i="17"/>
  <c r="F435" i="17"/>
  <c r="B436" i="17"/>
  <c r="C436" i="17"/>
  <c r="D436" i="17"/>
  <c r="E436" i="17"/>
  <c r="F436" i="17"/>
  <c r="B437" i="17"/>
  <c r="C437" i="17"/>
  <c r="D437" i="17"/>
  <c r="E437" i="17"/>
  <c r="F437" i="17"/>
  <c r="B438" i="17"/>
  <c r="C438" i="17"/>
  <c r="D438" i="17"/>
  <c r="E438" i="17"/>
  <c r="F438" i="17"/>
  <c r="B439" i="17"/>
  <c r="C439" i="17"/>
  <c r="D439" i="17"/>
  <c r="E439" i="17"/>
  <c r="F439" i="17"/>
  <c r="B440" i="17"/>
  <c r="C440" i="17"/>
  <c r="D440" i="17"/>
  <c r="E440" i="17"/>
  <c r="F440" i="17"/>
  <c r="B441" i="17"/>
  <c r="C441" i="17"/>
  <c r="D441" i="17"/>
  <c r="E441" i="17"/>
  <c r="F441" i="17"/>
  <c r="B442" i="17"/>
  <c r="C442" i="17"/>
  <c r="D442" i="17"/>
  <c r="E442" i="17"/>
  <c r="F442" i="17"/>
  <c r="B443" i="17"/>
  <c r="C443" i="17"/>
  <c r="D443" i="17"/>
  <c r="E443" i="17"/>
  <c r="F443" i="17"/>
  <c r="B444" i="17"/>
  <c r="C444" i="17"/>
  <c r="D444" i="17"/>
  <c r="E444" i="17"/>
  <c r="F444" i="17"/>
  <c r="B445" i="17"/>
  <c r="C445" i="17"/>
  <c r="D445" i="17"/>
  <c r="E445" i="17"/>
  <c r="F445" i="17"/>
  <c r="B446" i="17"/>
  <c r="C446" i="17"/>
  <c r="D446" i="17"/>
  <c r="E446" i="17"/>
  <c r="F446" i="17"/>
  <c r="B447" i="17"/>
  <c r="C447" i="17"/>
  <c r="D447" i="17"/>
  <c r="E447" i="17"/>
  <c r="F447" i="17"/>
  <c r="B448" i="17"/>
  <c r="C448" i="17"/>
  <c r="D448" i="17"/>
  <c r="E448" i="17"/>
  <c r="F448" i="17"/>
  <c r="B449" i="17"/>
  <c r="C449" i="17"/>
  <c r="D449" i="17"/>
  <c r="E449" i="17"/>
  <c r="F449" i="17"/>
  <c r="B450" i="17"/>
  <c r="C450" i="17"/>
  <c r="D450" i="17"/>
  <c r="E450" i="17"/>
  <c r="F450" i="17"/>
  <c r="B451" i="17"/>
  <c r="C451" i="17"/>
  <c r="D451" i="17"/>
  <c r="E451" i="17"/>
  <c r="F451" i="17"/>
  <c r="B452" i="17"/>
  <c r="C452" i="17"/>
  <c r="D452" i="17"/>
  <c r="E452" i="17"/>
  <c r="F452" i="17"/>
  <c r="B453" i="17"/>
  <c r="C453" i="17"/>
  <c r="D453" i="17"/>
  <c r="E453" i="17"/>
  <c r="F453" i="17"/>
  <c r="B454" i="17"/>
  <c r="C454" i="17"/>
  <c r="D454" i="17"/>
  <c r="E454" i="17"/>
  <c r="F454" i="17"/>
  <c r="B455" i="17"/>
  <c r="C455" i="17"/>
  <c r="D455" i="17"/>
  <c r="E455" i="17"/>
  <c r="F455" i="17"/>
  <c r="B456" i="17"/>
  <c r="C456" i="17"/>
  <c r="D456" i="17"/>
  <c r="E456" i="17"/>
  <c r="F456" i="17"/>
  <c r="B457" i="17"/>
  <c r="C457" i="17"/>
  <c r="D457" i="17"/>
  <c r="E457" i="17"/>
  <c r="F457" i="17"/>
  <c r="G394" i="17"/>
  <c r="H394" i="17"/>
  <c r="I394" i="17"/>
  <c r="J394" i="17"/>
  <c r="K394" i="17"/>
  <c r="G330" i="17"/>
  <c r="H330" i="17"/>
  <c r="I330" i="17"/>
  <c r="J330" i="17"/>
  <c r="K330" i="17"/>
  <c r="G331" i="17"/>
  <c r="H331" i="17"/>
  <c r="I331" i="17"/>
  <c r="J331" i="17"/>
  <c r="K331" i="17"/>
  <c r="G332" i="17"/>
  <c r="H332" i="17"/>
  <c r="I332" i="17"/>
  <c r="J332" i="17"/>
  <c r="K332" i="17"/>
  <c r="G333" i="17"/>
  <c r="H333" i="17"/>
  <c r="I333" i="17"/>
  <c r="J333" i="17"/>
  <c r="K333" i="17"/>
  <c r="G334" i="17"/>
  <c r="H334" i="17"/>
  <c r="I334" i="17"/>
  <c r="J334" i="17"/>
  <c r="K334" i="17"/>
  <c r="G335" i="17"/>
  <c r="H335" i="17"/>
  <c r="I335" i="17"/>
  <c r="J335" i="17"/>
  <c r="K335" i="17"/>
  <c r="G336" i="17"/>
  <c r="H336" i="17"/>
  <c r="I336" i="17"/>
  <c r="J336" i="17"/>
  <c r="K336" i="17"/>
  <c r="G337" i="17"/>
  <c r="H337" i="17"/>
  <c r="I337" i="17"/>
  <c r="J337" i="17"/>
  <c r="K337" i="17"/>
  <c r="G338" i="17"/>
  <c r="H338" i="17"/>
  <c r="I338" i="17"/>
  <c r="J338" i="17"/>
  <c r="K338" i="17"/>
  <c r="G339" i="17"/>
  <c r="H339" i="17"/>
  <c r="I339" i="17"/>
  <c r="J339" i="17"/>
  <c r="K339" i="17"/>
  <c r="G340" i="17"/>
  <c r="H340" i="17"/>
  <c r="I340" i="17"/>
  <c r="J340" i="17"/>
  <c r="K340" i="17"/>
  <c r="G341" i="17"/>
  <c r="H341" i="17"/>
  <c r="I341" i="17"/>
  <c r="J341" i="17"/>
  <c r="K341" i="17"/>
  <c r="G342" i="17"/>
  <c r="H342" i="17"/>
  <c r="I342" i="17"/>
  <c r="J342" i="17"/>
  <c r="K342" i="17"/>
  <c r="G343" i="17"/>
  <c r="H343" i="17"/>
  <c r="I343" i="17"/>
  <c r="J343" i="17"/>
  <c r="K343" i="17"/>
  <c r="G344" i="17"/>
  <c r="H344" i="17"/>
  <c r="I344" i="17"/>
  <c r="J344" i="17"/>
  <c r="K344" i="17"/>
  <c r="G345" i="17"/>
  <c r="H345" i="17"/>
  <c r="I345" i="17"/>
  <c r="J345" i="17"/>
  <c r="K345" i="17"/>
  <c r="G346" i="17"/>
  <c r="H346" i="17"/>
  <c r="I346" i="17"/>
  <c r="J346" i="17"/>
  <c r="K346" i="17"/>
  <c r="G347" i="17"/>
  <c r="H347" i="17"/>
  <c r="I347" i="17"/>
  <c r="J347" i="17"/>
  <c r="K347" i="17"/>
  <c r="G348" i="17"/>
  <c r="H348" i="17"/>
  <c r="I348" i="17"/>
  <c r="J348" i="17"/>
  <c r="K348" i="17"/>
  <c r="G349" i="17"/>
  <c r="H349" i="17"/>
  <c r="I349" i="17"/>
  <c r="J349" i="17"/>
  <c r="K349" i="17"/>
  <c r="G350" i="17"/>
  <c r="H350" i="17"/>
  <c r="I350" i="17"/>
  <c r="J350" i="17"/>
  <c r="K350" i="17"/>
  <c r="G351" i="17"/>
  <c r="H351" i="17"/>
  <c r="I351" i="17"/>
  <c r="J351" i="17"/>
  <c r="K351" i="17"/>
  <c r="G352" i="17"/>
  <c r="H352" i="17"/>
  <c r="I352" i="17"/>
  <c r="J352" i="17"/>
  <c r="K352" i="17"/>
  <c r="G353" i="17"/>
  <c r="H353" i="17"/>
  <c r="I353" i="17"/>
  <c r="J353" i="17"/>
  <c r="K353" i="17"/>
  <c r="G354" i="17"/>
  <c r="H354" i="17"/>
  <c r="I354" i="17"/>
  <c r="J354" i="17"/>
  <c r="K354" i="17"/>
  <c r="G355" i="17"/>
  <c r="H355" i="17"/>
  <c r="I355" i="17"/>
  <c r="J355" i="17"/>
  <c r="K355" i="17"/>
  <c r="G356" i="17"/>
  <c r="H356" i="17"/>
  <c r="I356" i="17"/>
  <c r="J356" i="17"/>
  <c r="K356" i="17"/>
  <c r="G357" i="17"/>
  <c r="H357" i="17"/>
  <c r="I357" i="17"/>
  <c r="J357" i="17"/>
  <c r="K357" i="17"/>
  <c r="G358" i="17"/>
  <c r="H358" i="17"/>
  <c r="I358" i="17"/>
  <c r="J358" i="17"/>
  <c r="K358" i="17"/>
  <c r="G359" i="17"/>
  <c r="H359" i="17"/>
  <c r="I359" i="17"/>
  <c r="J359" i="17"/>
  <c r="K359" i="17"/>
  <c r="G360" i="17"/>
  <c r="H360" i="17"/>
  <c r="I360" i="17"/>
  <c r="J360" i="17"/>
  <c r="K360" i="17"/>
  <c r="G361" i="17"/>
  <c r="H361" i="17"/>
  <c r="I361" i="17"/>
  <c r="J361" i="17"/>
  <c r="K361" i="17"/>
  <c r="G362" i="17"/>
  <c r="H362" i="17"/>
  <c r="I362" i="17"/>
  <c r="J362" i="17"/>
  <c r="K362" i="17"/>
  <c r="G363" i="17"/>
  <c r="H363" i="17"/>
  <c r="I363" i="17"/>
  <c r="J363" i="17"/>
  <c r="K363" i="17"/>
  <c r="G364" i="17"/>
  <c r="H364" i="17"/>
  <c r="I364" i="17"/>
  <c r="J364" i="17"/>
  <c r="K364" i="17"/>
  <c r="G365" i="17"/>
  <c r="H365" i="17"/>
  <c r="I365" i="17"/>
  <c r="J365" i="17"/>
  <c r="K365" i="17"/>
  <c r="G366" i="17"/>
  <c r="H366" i="17"/>
  <c r="I366" i="17"/>
  <c r="J366" i="17"/>
  <c r="K366" i="17"/>
  <c r="G367" i="17"/>
  <c r="H367" i="17"/>
  <c r="I367" i="17"/>
  <c r="J367" i="17"/>
  <c r="K367" i="17"/>
  <c r="G368" i="17"/>
  <c r="H368" i="17"/>
  <c r="I368" i="17"/>
  <c r="J368" i="17"/>
  <c r="K368" i="17"/>
  <c r="G369" i="17"/>
  <c r="H369" i="17"/>
  <c r="I369" i="17"/>
  <c r="J369" i="17"/>
  <c r="K369" i="17"/>
  <c r="G370" i="17"/>
  <c r="H370" i="17"/>
  <c r="I370" i="17"/>
  <c r="J370" i="17"/>
  <c r="K370" i="17"/>
  <c r="G371" i="17"/>
  <c r="H371" i="17"/>
  <c r="I371" i="17"/>
  <c r="J371" i="17"/>
  <c r="K371" i="17"/>
  <c r="G372" i="17"/>
  <c r="H372" i="17"/>
  <c r="I372" i="17"/>
  <c r="J372" i="17"/>
  <c r="K372" i="17"/>
  <c r="G373" i="17"/>
  <c r="H373" i="17"/>
  <c r="I373" i="17"/>
  <c r="J373" i="17"/>
  <c r="K373" i="17"/>
  <c r="G374" i="17"/>
  <c r="H374" i="17"/>
  <c r="I374" i="17"/>
  <c r="J374" i="17"/>
  <c r="K374" i="17"/>
  <c r="G375" i="17"/>
  <c r="H375" i="17"/>
  <c r="I375" i="17"/>
  <c r="J375" i="17"/>
  <c r="K375" i="17"/>
  <c r="G376" i="17"/>
  <c r="H376" i="17"/>
  <c r="I376" i="17"/>
  <c r="J376" i="17"/>
  <c r="K376" i="17"/>
  <c r="G377" i="17"/>
  <c r="H377" i="17"/>
  <c r="I377" i="17"/>
  <c r="J377" i="17"/>
  <c r="K377" i="17"/>
  <c r="G378" i="17"/>
  <c r="H378" i="17"/>
  <c r="I378" i="17"/>
  <c r="J378" i="17"/>
  <c r="K378" i="17"/>
  <c r="G379" i="17"/>
  <c r="H379" i="17"/>
  <c r="I379" i="17"/>
  <c r="J379" i="17"/>
  <c r="K379" i="17"/>
  <c r="G380" i="17"/>
  <c r="H380" i="17"/>
  <c r="I380" i="17"/>
  <c r="J380" i="17"/>
  <c r="K380" i="17"/>
  <c r="G381" i="17"/>
  <c r="H381" i="17"/>
  <c r="I381" i="17"/>
  <c r="J381" i="17"/>
  <c r="K381" i="17"/>
  <c r="G382" i="17"/>
  <c r="H382" i="17"/>
  <c r="I382" i="17"/>
  <c r="J382" i="17"/>
  <c r="K382" i="17"/>
  <c r="G383" i="17"/>
  <c r="H383" i="17"/>
  <c r="I383" i="17"/>
  <c r="J383" i="17"/>
  <c r="K383" i="17"/>
  <c r="G384" i="17"/>
  <c r="H384" i="17"/>
  <c r="I384" i="17"/>
  <c r="J384" i="17"/>
  <c r="K384" i="17"/>
  <c r="G385" i="17"/>
  <c r="H385" i="17"/>
  <c r="I385" i="17"/>
  <c r="J385" i="17"/>
  <c r="K385" i="17"/>
  <c r="G386" i="17"/>
  <c r="H386" i="17"/>
  <c r="I386" i="17"/>
  <c r="J386" i="17"/>
  <c r="K386" i="17"/>
  <c r="G387" i="17"/>
  <c r="H387" i="17"/>
  <c r="I387" i="17"/>
  <c r="J387" i="17"/>
  <c r="K387" i="17"/>
  <c r="G388" i="17"/>
  <c r="H388" i="17"/>
  <c r="I388" i="17"/>
  <c r="J388" i="17"/>
  <c r="K388" i="17"/>
  <c r="G389" i="17"/>
  <c r="H389" i="17"/>
  <c r="I389" i="17"/>
  <c r="J389" i="17"/>
  <c r="K389" i="17"/>
  <c r="G390" i="17"/>
  <c r="H390" i="17"/>
  <c r="I390" i="17"/>
  <c r="J390" i="17"/>
  <c r="K390" i="17"/>
  <c r="G391" i="17"/>
  <c r="H391" i="17"/>
  <c r="I391" i="17"/>
  <c r="J391" i="17"/>
  <c r="K391" i="17"/>
  <c r="G392" i="17"/>
  <c r="H392" i="17"/>
  <c r="I392" i="17"/>
  <c r="J392" i="17"/>
  <c r="K392" i="17"/>
  <c r="B394" i="17"/>
  <c r="C394" i="17"/>
  <c r="D394" i="17"/>
  <c r="E394" i="17"/>
  <c r="F394" i="17"/>
  <c r="B330" i="17"/>
  <c r="C330" i="17"/>
  <c r="D330" i="17"/>
  <c r="E330" i="17"/>
  <c r="F330" i="17"/>
  <c r="B331" i="17"/>
  <c r="C331" i="17"/>
  <c r="D331" i="17"/>
  <c r="E331" i="17"/>
  <c r="F331" i="17"/>
  <c r="B332" i="17"/>
  <c r="C332" i="17"/>
  <c r="D332" i="17"/>
  <c r="E332" i="17"/>
  <c r="F332" i="17"/>
  <c r="B333" i="17"/>
  <c r="C333" i="17"/>
  <c r="D333" i="17"/>
  <c r="E333" i="17"/>
  <c r="F333" i="17"/>
  <c r="B334" i="17"/>
  <c r="C334" i="17"/>
  <c r="D334" i="17"/>
  <c r="E334" i="17"/>
  <c r="F334" i="17"/>
  <c r="B335" i="17"/>
  <c r="C335" i="17"/>
  <c r="D335" i="17"/>
  <c r="E335" i="17"/>
  <c r="F335" i="17"/>
  <c r="B336" i="17"/>
  <c r="C336" i="17"/>
  <c r="D336" i="17"/>
  <c r="E336" i="17"/>
  <c r="F336" i="17"/>
  <c r="B337" i="17"/>
  <c r="C337" i="17"/>
  <c r="D337" i="17"/>
  <c r="E337" i="17"/>
  <c r="F337" i="17"/>
  <c r="B338" i="17"/>
  <c r="C338" i="17"/>
  <c r="D338" i="17"/>
  <c r="E338" i="17"/>
  <c r="F338" i="17"/>
  <c r="B339" i="17"/>
  <c r="C339" i="17"/>
  <c r="D339" i="17"/>
  <c r="E339" i="17"/>
  <c r="F339" i="17"/>
  <c r="B340" i="17"/>
  <c r="C340" i="17"/>
  <c r="D340" i="17"/>
  <c r="E340" i="17"/>
  <c r="F340" i="17"/>
  <c r="B341" i="17"/>
  <c r="C341" i="17"/>
  <c r="D341" i="17"/>
  <c r="E341" i="17"/>
  <c r="F341" i="17"/>
  <c r="B342" i="17"/>
  <c r="C342" i="17"/>
  <c r="D342" i="17"/>
  <c r="E342" i="17"/>
  <c r="F342" i="17"/>
  <c r="B343" i="17"/>
  <c r="C343" i="17"/>
  <c r="D343" i="17"/>
  <c r="E343" i="17"/>
  <c r="F343" i="17"/>
  <c r="B344" i="17"/>
  <c r="C344" i="17"/>
  <c r="D344" i="17"/>
  <c r="E344" i="17"/>
  <c r="F344" i="17"/>
  <c r="B345" i="17"/>
  <c r="C345" i="17"/>
  <c r="D345" i="17"/>
  <c r="E345" i="17"/>
  <c r="F345" i="17"/>
  <c r="B346" i="17"/>
  <c r="C346" i="17"/>
  <c r="D346" i="17"/>
  <c r="E346" i="17"/>
  <c r="F346" i="17"/>
  <c r="B347" i="17"/>
  <c r="C347" i="17"/>
  <c r="D347" i="17"/>
  <c r="E347" i="17"/>
  <c r="F347" i="17"/>
  <c r="B348" i="17"/>
  <c r="C348" i="17"/>
  <c r="D348" i="17"/>
  <c r="E348" i="17"/>
  <c r="F348" i="17"/>
  <c r="B349" i="17"/>
  <c r="C349" i="17"/>
  <c r="D349" i="17"/>
  <c r="E349" i="17"/>
  <c r="F349" i="17"/>
  <c r="B350" i="17"/>
  <c r="C350" i="17"/>
  <c r="D350" i="17"/>
  <c r="E350" i="17"/>
  <c r="F350" i="17"/>
  <c r="B351" i="17"/>
  <c r="C351" i="17"/>
  <c r="D351" i="17"/>
  <c r="E351" i="17"/>
  <c r="F351" i="17"/>
  <c r="B352" i="17"/>
  <c r="C352" i="17"/>
  <c r="D352" i="17"/>
  <c r="E352" i="17"/>
  <c r="F352" i="17"/>
  <c r="B353" i="17"/>
  <c r="C353" i="17"/>
  <c r="D353" i="17"/>
  <c r="E353" i="17"/>
  <c r="F353" i="17"/>
  <c r="B354" i="17"/>
  <c r="C354" i="17"/>
  <c r="D354" i="17"/>
  <c r="E354" i="17"/>
  <c r="F354" i="17"/>
  <c r="B355" i="17"/>
  <c r="C355" i="17"/>
  <c r="D355" i="17"/>
  <c r="E355" i="17"/>
  <c r="F355" i="17"/>
  <c r="B356" i="17"/>
  <c r="C356" i="17"/>
  <c r="D356" i="17"/>
  <c r="E356" i="17"/>
  <c r="F356" i="17"/>
  <c r="B357" i="17"/>
  <c r="C357" i="17"/>
  <c r="D357" i="17"/>
  <c r="E357" i="17"/>
  <c r="F357" i="17"/>
  <c r="B358" i="17"/>
  <c r="C358" i="17"/>
  <c r="D358" i="17"/>
  <c r="E358" i="17"/>
  <c r="F358" i="17"/>
  <c r="B359" i="17"/>
  <c r="C359" i="17"/>
  <c r="D359" i="17"/>
  <c r="E359" i="17"/>
  <c r="F359" i="17"/>
  <c r="B360" i="17"/>
  <c r="C360" i="17"/>
  <c r="D360" i="17"/>
  <c r="E360" i="17"/>
  <c r="F360" i="17"/>
  <c r="B361" i="17"/>
  <c r="C361" i="17"/>
  <c r="D361" i="17"/>
  <c r="E361" i="17"/>
  <c r="F361" i="17"/>
  <c r="B362" i="17"/>
  <c r="C362" i="17"/>
  <c r="D362" i="17"/>
  <c r="E362" i="17"/>
  <c r="F362" i="17"/>
  <c r="B363" i="17"/>
  <c r="C363" i="17"/>
  <c r="D363" i="17"/>
  <c r="E363" i="17"/>
  <c r="F363" i="17"/>
  <c r="B364" i="17"/>
  <c r="C364" i="17"/>
  <c r="D364" i="17"/>
  <c r="E364" i="17"/>
  <c r="F364" i="17"/>
  <c r="B365" i="17"/>
  <c r="C365" i="17"/>
  <c r="D365" i="17"/>
  <c r="E365" i="17"/>
  <c r="F365" i="17"/>
  <c r="B366" i="17"/>
  <c r="C366" i="17"/>
  <c r="D366" i="17"/>
  <c r="E366" i="17"/>
  <c r="F366" i="17"/>
  <c r="B367" i="17"/>
  <c r="C367" i="17"/>
  <c r="D367" i="17"/>
  <c r="E367" i="17"/>
  <c r="F367" i="17"/>
  <c r="B368" i="17"/>
  <c r="C368" i="17"/>
  <c r="D368" i="17"/>
  <c r="E368" i="17"/>
  <c r="F368" i="17"/>
  <c r="B369" i="17"/>
  <c r="C369" i="17"/>
  <c r="D369" i="17"/>
  <c r="E369" i="17"/>
  <c r="F369" i="17"/>
  <c r="B370" i="17"/>
  <c r="C370" i="17"/>
  <c r="D370" i="17"/>
  <c r="E370" i="17"/>
  <c r="F370" i="17"/>
  <c r="B371" i="17"/>
  <c r="C371" i="17"/>
  <c r="D371" i="17"/>
  <c r="E371" i="17"/>
  <c r="F371" i="17"/>
  <c r="B372" i="17"/>
  <c r="C372" i="17"/>
  <c r="D372" i="17"/>
  <c r="E372" i="17"/>
  <c r="F372" i="17"/>
  <c r="B373" i="17"/>
  <c r="C373" i="17"/>
  <c r="D373" i="17"/>
  <c r="E373" i="17"/>
  <c r="F373" i="17"/>
  <c r="B374" i="17"/>
  <c r="C374" i="17"/>
  <c r="D374" i="17"/>
  <c r="E374" i="17"/>
  <c r="F374" i="17"/>
  <c r="B375" i="17"/>
  <c r="C375" i="17"/>
  <c r="D375" i="17"/>
  <c r="E375" i="17"/>
  <c r="F375" i="17"/>
  <c r="B376" i="17"/>
  <c r="C376" i="17"/>
  <c r="D376" i="17"/>
  <c r="E376" i="17"/>
  <c r="F376" i="17"/>
  <c r="B377" i="17"/>
  <c r="C377" i="17"/>
  <c r="D377" i="17"/>
  <c r="E377" i="17"/>
  <c r="F377" i="17"/>
  <c r="B378" i="17"/>
  <c r="C378" i="17"/>
  <c r="D378" i="17"/>
  <c r="E378" i="17"/>
  <c r="F378" i="17"/>
  <c r="B379" i="17"/>
  <c r="C379" i="17"/>
  <c r="D379" i="17"/>
  <c r="E379" i="17"/>
  <c r="F379" i="17"/>
  <c r="B380" i="17"/>
  <c r="C380" i="17"/>
  <c r="D380" i="17"/>
  <c r="E380" i="17"/>
  <c r="F380" i="17"/>
  <c r="B381" i="17"/>
  <c r="C381" i="17"/>
  <c r="D381" i="17"/>
  <c r="E381" i="17"/>
  <c r="F381" i="17"/>
  <c r="B382" i="17"/>
  <c r="C382" i="17"/>
  <c r="D382" i="17"/>
  <c r="E382" i="17"/>
  <c r="F382" i="17"/>
  <c r="B383" i="17"/>
  <c r="C383" i="17"/>
  <c r="D383" i="17"/>
  <c r="E383" i="17"/>
  <c r="F383" i="17"/>
  <c r="B384" i="17"/>
  <c r="C384" i="17"/>
  <c r="D384" i="17"/>
  <c r="E384" i="17"/>
  <c r="F384" i="17"/>
  <c r="B385" i="17"/>
  <c r="C385" i="17"/>
  <c r="D385" i="17"/>
  <c r="E385" i="17"/>
  <c r="F385" i="17"/>
  <c r="B386" i="17"/>
  <c r="C386" i="17"/>
  <c r="D386" i="17"/>
  <c r="E386" i="17"/>
  <c r="F386" i="17"/>
  <c r="B387" i="17"/>
  <c r="C387" i="17"/>
  <c r="D387" i="17"/>
  <c r="E387" i="17"/>
  <c r="F387" i="17"/>
  <c r="B388" i="17"/>
  <c r="C388" i="17"/>
  <c r="D388" i="17"/>
  <c r="E388" i="17"/>
  <c r="F388" i="17"/>
  <c r="B389" i="17"/>
  <c r="C389" i="17"/>
  <c r="D389" i="17"/>
  <c r="E389" i="17"/>
  <c r="F389" i="17"/>
  <c r="B390" i="17"/>
  <c r="C390" i="17"/>
  <c r="D390" i="17"/>
  <c r="E390" i="17"/>
  <c r="F390" i="17"/>
  <c r="B391" i="17"/>
  <c r="C391" i="17"/>
  <c r="D391" i="17"/>
  <c r="E391" i="17"/>
  <c r="F391" i="17"/>
  <c r="B392" i="17"/>
  <c r="C392" i="17"/>
  <c r="D392" i="17"/>
  <c r="E392" i="17"/>
  <c r="F392" i="17"/>
  <c r="G329" i="17"/>
  <c r="H329" i="17"/>
  <c r="I329" i="17"/>
  <c r="J329" i="17"/>
  <c r="K329" i="17"/>
  <c r="G265" i="17"/>
  <c r="H265" i="17"/>
  <c r="I265" i="17"/>
  <c r="J265" i="17"/>
  <c r="K265" i="17"/>
  <c r="G266" i="17"/>
  <c r="H266" i="17"/>
  <c r="I266" i="17"/>
  <c r="J266" i="17"/>
  <c r="K266" i="17"/>
  <c r="G267" i="17"/>
  <c r="H267" i="17"/>
  <c r="I267" i="17"/>
  <c r="J267" i="17"/>
  <c r="K267" i="17"/>
  <c r="G268" i="17"/>
  <c r="H268" i="17"/>
  <c r="I268" i="17"/>
  <c r="J268" i="17"/>
  <c r="K268" i="17"/>
  <c r="G269" i="17"/>
  <c r="H269" i="17"/>
  <c r="I269" i="17"/>
  <c r="J269" i="17"/>
  <c r="K269" i="17"/>
  <c r="G270" i="17"/>
  <c r="H270" i="17"/>
  <c r="I270" i="17"/>
  <c r="J270" i="17"/>
  <c r="K270" i="17"/>
  <c r="G271" i="17"/>
  <c r="H271" i="17"/>
  <c r="I271" i="17"/>
  <c r="J271" i="17"/>
  <c r="K271" i="17"/>
  <c r="G272" i="17"/>
  <c r="H272" i="17"/>
  <c r="I272" i="17"/>
  <c r="J272" i="17"/>
  <c r="K272" i="17"/>
  <c r="G273" i="17"/>
  <c r="H273" i="17"/>
  <c r="I273" i="17"/>
  <c r="J273" i="17"/>
  <c r="K273" i="17"/>
  <c r="G274" i="17"/>
  <c r="H274" i="17"/>
  <c r="I274" i="17"/>
  <c r="J274" i="17"/>
  <c r="K274" i="17"/>
  <c r="G275" i="17"/>
  <c r="H275" i="17"/>
  <c r="I275" i="17"/>
  <c r="J275" i="17"/>
  <c r="K275" i="17"/>
  <c r="G276" i="17"/>
  <c r="H276" i="17"/>
  <c r="I276" i="17"/>
  <c r="J276" i="17"/>
  <c r="K276" i="17"/>
  <c r="G277" i="17"/>
  <c r="H277" i="17"/>
  <c r="I277" i="17"/>
  <c r="J277" i="17"/>
  <c r="K277" i="17"/>
  <c r="G278" i="17"/>
  <c r="H278" i="17"/>
  <c r="I278" i="17"/>
  <c r="J278" i="17"/>
  <c r="K278" i="17"/>
  <c r="G279" i="17"/>
  <c r="H279" i="17"/>
  <c r="I279" i="17"/>
  <c r="J279" i="17"/>
  <c r="K279" i="17"/>
  <c r="G280" i="17"/>
  <c r="H280" i="17"/>
  <c r="I280" i="17"/>
  <c r="J280" i="17"/>
  <c r="K280" i="17"/>
  <c r="G281" i="17"/>
  <c r="H281" i="17"/>
  <c r="I281" i="17"/>
  <c r="J281" i="17"/>
  <c r="K281" i="17"/>
  <c r="G282" i="17"/>
  <c r="H282" i="17"/>
  <c r="I282" i="17"/>
  <c r="J282" i="17"/>
  <c r="K282" i="17"/>
  <c r="G283" i="17"/>
  <c r="H283" i="17"/>
  <c r="I283" i="17"/>
  <c r="J283" i="17"/>
  <c r="K283" i="17"/>
  <c r="G284" i="17"/>
  <c r="H284" i="17"/>
  <c r="I284" i="17"/>
  <c r="J284" i="17"/>
  <c r="K284" i="17"/>
  <c r="G285" i="17"/>
  <c r="H285" i="17"/>
  <c r="I285" i="17"/>
  <c r="J285" i="17"/>
  <c r="K285" i="17"/>
  <c r="G286" i="17"/>
  <c r="H286" i="17"/>
  <c r="I286" i="17"/>
  <c r="J286" i="17"/>
  <c r="K286" i="17"/>
  <c r="G287" i="17"/>
  <c r="H287" i="17"/>
  <c r="I287" i="17"/>
  <c r="J287" i="17"/>
  <c r="K287" i="17"/>
  <c r="G288" i="17"/>
  <c r="H288" i="17"/>
  <c r="I288" i="17"/>
  <c r="J288" i="17"/>
  <c r="K288" i="17"/>
  <c r="G289" i="17"/>
  <c r="H289" i="17"/>
  <c r="I289" i="17"/>
  <c r="J289" i="17"/>
  <c r="K289" i="17"/>
  <c r="G290" i="17"/>
  <c r="H290" i="17"/>
  <c r="I290" i="17"/>
  <c r="J290" i="17"/>
  <c r="K290" i="17"/>
  <c r="G291" i="17"/>
  <c r="H291" i="17"/>
  <c r="I291" i="17"/>
  <c r="J291" i="17"/>
  <c r="K291" i="17"/>
  <c r="G292" i="17"/>
  <c r="H292" i="17"/>
  <c r="I292" i="17"/>
  <c r="J292" i="17"/>
  <c r="K292" i="17"/>
  <c r="G293" i="17"/>
  <c r="H293" i="17"/>
  <c r="I293" i="17"/>
  <c r="J293" i="17"/>
  <c r="K293" i="17"/>
  <c r="G294" i="17"/>
  <c r="H294" i="17"/>
  <c r="I294" i="17"/>
  <c r="J294" i="17"/>
  <c r="K294" i="17"/>
  <c r="G295" i="17"/>
  <c r="H295" i="17"/>
  <c r="I295" i="17"/>
  <c r="J295" i="17"/>
  <c r="K295" i="17"/>
  <c r="G296" i="17"/>
  <c r="H296" i="17"/>
  <c r="I296" i="17"/>
  <c r="J296" i="17"/>
  <c r="K296" i="17"/>
  <c r="G297" i="17"/>
  <c r="H297" i="17"/>
  <c r="I297" i="17"/>
  <c r="J297" i="17"/>
  <c r="K297" i="17"/>
  <c r="G298" i="17"/>
  <c r="H298" i="17"/>
  <c r="I298" i="17"/>
  <c r="J298" i="17"/>
  <c r="K298" i="17"/>
  <c r="G299" i="17"/>
  <c r="H299" i="17"/>
  <c r="I299" i="17"/>
  <c r="J299" i="17"/>
  <c r="K299" i="17"/>
  <c r="G300" i="17"/>
  <c r="H300" i="17"/>
  <c r="I300" i="17"/>
  <c r="J300" i="17"/>
  <c r="K300" i="17"/>
  <c r="G301" i="17"/>
  <c r="H301" i="17"/>
  <c r="I301" i="17"/>
  <c r="J301" i="17"/>
  <c r="K301" i="17"/>
  <c r="G302" i="17"/>
  <c r="H302" i="17"/>
  <c r="I302" i="17"/>
  <c r="J302" i="17"/>
  <c r="K302" i="17"/>
  <c r="G303" i="17"/>
  <c r="H303" i="17"/>
  <c r="I303" i="17"/>
  <c r="J303" i="17"/>
  <c r="K303" i="17"/>
  <c r="G304" i="17"/>
  <c r="H304" i="17"/>
  <c r="I304" i="17"/>
  <c r="J304" i="17"/>
  <c r="K304" i="17"/>
  <c r="G305" i="17"/>
  <c r="H305" i="17"/>
  <c r="I305" i="17"/>
  <c r="J305" i="17"/>
  <c r="K305" i="17"/>
  <c r="G306" i="17"/>
  <c r="H306" i="17"/>
  <c r="I306" i="17"/>
  <c r="J306" i="17"/>
  <c r="K306" i="17"/>
  <c r="G307" i="17"/>
  <c r="H307" i="17"/>
  <c r="I307" i="17"/>
  <c r="J307" i="17"/>
  <c r="K307" i="17"/>
  <c r="G308" i="17"/>
  <c r="H308" i="17"/>
  <c r="I308" i="17"/>
  <c r="J308" i="17"/>
  <c r="K308" i="17"/>
  <c r="G309" i="17"/>
  <c r="H309" i="17"/>
  <c r="I309" i="17"/>
  <c r="J309" i="17"/>
  <c r="K309" i="17"/>
  <c r="G310" i="17"/>
  <c r="H310" i="17"/>
  <c r="I310" i="17"/>
  <c r="J310" i="17"/>
  <c r="K310" i="17"/>
  <c r="G311" i="17"/>
  <c r="H311" i="17"/>
  <c r="I311" i="17"/>
  <c r="J311" i="17"/>
  <c r="K311" i="17"/>
  <c r="G312" i="17"/>
  <c r="H312" i="17"/>
  <c r="I312" i="17"/>
  <c r="J312" i="17"/>
  <c r="K312" i="17"/>
  <c r="G313" i="17"/>
  <c r="H313" i="17"/>
  <c r="I313" i="17"/>
  <c r="J313" i="17"/>
  <c r="K313" i="17"/>
  <c r="G314" i="17"/>
  <c r="H314" i="17"/>
  <c r="I314" i="17"/>
  <c r="J314" i="17"/>
  <c r="K314" i="17"/>
  <c r="G315" i="17"/>
  <c r="H315" i="17"/>
  <c r="I315" i="17"/>
  <c r="J315" i="17"/>
  <c r="K315" i="17"/>
  <c r="G316" i="17"/>
  <c r="H316" i="17"/>
  <c r="I316" i="17"/>
  <c r="J316" i="17"/>
  <c r="K316" i="17"/>
  <c r="G317" i="17"/>
  <c r="H317" i="17"/>
  <c r="I317" i="17"/>
  <c r="J317" i="17"/>
  <c r="K317" i="17"/>
  <c r="G318" i="17"/>
  <c r="H318" i="17"/>
  <c r="I318" i="17"/>
  <c r="J318" i="17"/>
  <c r="K318" i="17"/>
  <c r="G319" i="17"/>
  <c r="H319" i="17"/>
  <c r="I319" i="17"/>
  <c r="J319" i="17"/>
  <c r="K319" i="17"/>
  <c r="G320" i="17"/>
  <c r="H320" i="17"/>
  <c r="I320" i="17"/>
  <c r="J320" i="17"/>
  <c r="K320" i="17"/>
  <c r="G321" i="17"/>
  <c r="H321" i="17"/>
  <c r="I321" i="17"/>
  <c r="J321" i="17"/>
  <c r="K321" i="17"/>
  <c r="G322" i="17"/>
  <c r="H322" i="17"/>
  <c r="I322" i="17"/>
  <c r="J322" i="17"/>
  <c r="K322" i="17"/>
  <c r="G323" i="17"/>
  <c r="H323" i="17"/>
  <c r="I323" i="17"/>
  <c r="J323" i="17"/>
  <c r="K323" i="17"/>
  <c r="G324" i="17"/>
  <c r="H324" i="17"/>
  <c r="I324" i="17"/>
  <c r="J324" i="17"/>
  <c r="K324" i="17"/>
  <c r="G325" i="17"/>
  <c r="H325" i="17"/>
  <c r="I325" i="17"/>
  <c r="J325" i="17"/>
  <c r="K325" i="17"/>
  <c r="G326" i="17"/>
  <c r="H326" i="17"/>
  <c r="I326" i="17"/>
  <c r="J326" i="17"/>
  <c r="K326" i="17"/>
  <c r="G327" i="17"/>
  <c r="H327" i="17"/>
  <c r="I327" i="17"/>
  <c r="J327" i="17"/>
  <c r="K327" i="17"/>
  <c r="B329" i="17"/>
  <c r="C329" i="17"/>
  <c r="D329" i="17"/>
  <c r="E329" i="17"/>
  <c r="F329" i="17"/>
  <c r="B265" i="17"/>
  <c r="C265" i="17"/>
  <c r="D265" i="17"/>
  <c r="E265" i="17"/>
  <c r="F265" i="17"/>
  <c r="B266" i="17"/>
  <c r="C266" i="17"/>
  <c r="D266" i="17"/>
  <c r="E266" i="17"/>
  <c r="F266" i="17"/>
  <c r="B267" i="17"/>
  <c r="C267" i="17"/>
  <c r="D267" i="17"/>
  <c r="E267" i="17"/>
  <c r="F267" i="17"/>
  <c r="B268" i="17"/>
  <c r="C268" i="17"/>
  <c r="D268" i="17"/>
  <c r="E268" i="17"/>
  <c r="F268" i="17"/>
  <c r="B269" i="17"/>
  <c r="C269" i="17"/>
  <c r="D269" i="17"/>
  <c r="E269" i="17"/>
  <c r="F269" i="17"/>
  <c r="B270" i="17"/>
  <c r="C270" i="17"/>
  <c r="D270" i="17"/>
  <c r="E270" i="17"/>
  <c r="F270" i="17"/>
  <c r="B271" i="17"/>
  <c r="C271" i="17"/>
  <c r="D271" i="17"/>
  <c r="E271" i="17"/>
  <c r="F271" i="17"/>
  <c r="B272" i="17"/>
  <c r="C272" i="17"/>
  <c r="D272" i="17"/>
  <c r="E272" i="17"/>
  <c r="F272" i="17"/>
  <c r="B273" i="17"/>
  <c r="C273" i="17"/>
  <c r="D273" i="17"/>
  <c r="E273" i="17"/>
  <c r="F273" i="17"/>
  <c r="B274" i="17"/>
  <c r="C274" i="17"/>
  <c r="D274" i="17"/>
  <c r="E274" i="17"/>
  <c r="F274" i="17"/>
  <c r="B275" i="17"/>
  <c r="C275" i="17"/>
  <c r="D275" i="17"/>
  <c r="E275" i="17"/>
  <c r="F275" i="17"/>
  <c r="B276" i="17"/>
  <c r="C276" i="17"/>
  <c r="D276" i="17"/>
  <c r="E276" i="17"/>
  <c r="F276" i="17"/>
  <c r="B277" i="17"/>
  <c r="C277" i="17"/>
  <c r="D277" i="17"/>
  <c r="E277" i="17"/>
  <c r="F277" i="17"/>
  <c r="B278" i="17"/>
  <c r="C278" i="17"/>
  <c r="D278" i="17"/>
  <c r="E278" i="17"/>
  <c r="F278" i="17"/>
  <c r="B279" i="17"/>
  <c r="C279" i="17"/>
  <c r="D279" i="17"/>
  <c r="E279" i="17"/>
  <c r="F279" i="17"/>
  <c r="B280" i="17"/>
  <c r="C280" i="17"/>
  <c r="D280" i="17"/>
  <c r="E280" i="17"/>
  <c r="F280" i="17"/>
  <c r="B281" i="17"/>
  <c r="C281" i="17"/>
  <c r="D281" i="17"/>
  <c r="E281" i="17"/>
  <c r="F281" i="17"/>
  <c r="B282" i="17"/>
  <c r="C282" i="17"/>
  <c r="D282" i="17"/>
  <c r="E282" i="17"/>
  <c r="F282" i="17"/>
  <c r="B283" i="17"/>
  <c r="C283" i="17"/>
  <c r="D283" i="17"/>
  <c r="E283" i="17"/>
  <c r="F283" i="17"/>
  <c r="B284" i="17"/>
  <c r="C284" i="17"/>
  <c r="D284" i="17"/>
  <c r="E284" i="17"/>
  <c r="F284" i="17"/>
  <c r="B285" i="17"/>
  <c r="C285" i="17"/>
  <c r="D285" i="17"/>
  <c r="E285" i="17"/>
  <c r="F285" i="17"/>
  <c r="B286" i="17"/>
  <c r="C286" i="17"/>
  <c r="D286" i="17"/>
  <c r="E286" i="17"/>
  <c r="F286" i="17"/>
  <c r="B287" i="17"/>
  <c r="C287" i="17"/>
  <c r="D287" i="17"/>
  <c r="E287" i="17"/>
  <c r="F287" i="17"/>
  <c r="B288" i="17"/>
  <c r="C288" i="17"/>
  <c r="D288" i="17"/>
  <c r="E288" i="17"/>
  <c r="F288" i="17"/>
  <c r="B289" i="17"/>
  <c r="C289" i="17"/>
  <c r="D289" i="17"/>
  <c r="E289" i="17"/>
  <c r="F289" i="17"/>
  <c r="B290" i="17"/>
  <c r="C290" i="17"/>
  <c r="D290" i="17"/>
  <c r="E290" i="17"/>
  <c r="F290" i="17"/>
  <c r="B291" i="17"/>
  <c r="C291" i="17"/>
  <c r="D291" i="17"/>
  <c r="E291" i="17"/>
  <c r="F291" i="17"/>
  <c r="B292" i="17"/>
  <c r="C292" i="17"/>
  <c r="D292" i="17"/>
  <c r="E292" i="17"/>
  <c r="F292" i="17"/>
  <c r="B293" i="17"/>
  <c r="C293" i="17"/>
  <c r="D293" i="17"/>
  <c r="E293" i="17"/>
  <c r="F293" i="17"/>
  <c r="B294" i="17"/>
  <c r="C294" i="17"/>
  <c r="D294" i="17"/>
  <c r="E294" i="17"/>
  <c r="F294" i="17"/>
  <c r="B295" i="17"/>
  <c r="C295" i="17"/>
  <c r="D295" i="17"/>
  <c r="E295" i="17"/>
  <c r="F295" i="17"/>
  <c r="B296" i="17"/>
  <c r="C296" i="17"/>
  <c r="D296" i="17"/>
  <c r="E296" i="17"/>
  <c r="F296" i="17"/>
  <c r="B297" i="17"/>
  <c r="C297" i="17"/>
  <c r="D297" i="17"/>
  <c r="E297" i="17"/>
  <c r="F297" i="17"/>
  <c r="B298" i="17"/>
  <c r="C298" i="17"/>
  <c r="D298" i="17"/>
  <c r="E298" i="17"/>
  <c r="F298" i="17"/>
  <c r="B299" i="17"/>
  <c r="C299" i="17"/>
  <c r="D299" i="17"/>
  <c r="E299" i="17"/>
  <c r="F299" i="17"/>
  <c r="B300" i="17"/>
  <c r="C300" i="17"/>
  <c r="D300" i="17"/>
  <c r="E300" i="17"/>
  <c r="F300" i="17"/>
  <c r="B301" i="17"/>
  <c r="C301" i="17"/>
  <c r="D301" i="17"/>
  <c r="E301" i="17"/>
  <c r="F301" i="17"/>
  <c r="B302" i="17"/>
  <c r="C302" i="17"/>
  <c r="D302" i="17"/>
  <c r="E302" i="17"/>
  <c r="F302" i="17"/>
  <c r="B303" i="17"/>
  <c r="C303" i="17"/>
  <c r="D303" i="17"/>
  <c r="E303" i="17"/>
  <c r="F303" i="17"/>
  <c r="B304" i="17"/>
  <c r="C304" i="17"/>
  <c r="D304" i="17"/>
  <c r="E304" i="17"/>
  <c r="F304" i="17"/>
  <c r="B305" i="17"/>
  <c r="C305" i="17"/>
  <c r="D305" i="17"/>
  <c r="E305" i="17"/>
  <c r="F305" i="17"/>
  <c r="B306" i="17"/>
  <c r="C306" i="17"/>
  <c r="D306" i="17"/>
  <c r="E306" i="17"/>
  <c r="F306" i="17"/>
  <c r="B307" i="17"/>
  <c r="C307" i="17"/>
  <c r="D307" i="17"/>
  <c r="E307" i="17"/>
  <c r="F307" i="17"/>
  <c r="B308" i="17"/>
  <c r="C308" i="17"/>
  <c r="D308" i="17"/>
  <c r="E308" i="17"/>
  <c r="F308" i="17"/>
  <c r="B309" i="17"/>
  <c r="C309" i="17"/>
  <c r="D309" i="17"/>
  <c r="E309" i="17"/>
  <c r="F309" i="17"/>
  <c r="B310" i="17"/>
  <c r="C310" i="17"/>
  <c r="D310" i="17"/>
  <c r="E310" i="17"/>
  <c r="F310" i="17"/>
  <c r="B311" i="17"/>
  <c r="C311" i="17"/>
  <c r="D311" i="17"/>
  <c r="E311" i="17"/>
  <c r="F311" i="17"/>
  <c r="B312" i="17"/>
  <c r="C312" i="17"/>
  <c r="D312" i="17"/>
  <c r="E312" i="17"/>
  <c r="F312" i="17"/>
  <c r="B313" i="17"/>
  <c r="C313" i="17"/>
  <c r="D313" i="17"/>
  <c r="E313" i="17"/>
  <c r="F313" i="17"/>
  <c r="B314" i="17"/>
  <c r="C314" i="17"/>
  <c r="D314" i="17"/>
  <c r="E314" i="17"/>
  <c r="F314" i="17"/>
  <c r="B315" i="17"/>
  <c r="C315" i="17"/>
  <c r="D315" i="17"/>
  <c r="E315" i="17"/>
  <c r="F315" i="17"/>
  <c r="B316" i="17"/>
  <c r="C316" i="17"/>
  <c r="D316" i="17"/>
  <c r="E316" i="17"/>
  <c r="F316" i="17"/>
  <c r="B317" i="17"/>
  <c r="C317" i="17"/>
  <c r="D317" i="17"/>
  <c r="E317" i="17"/>
  <c r="F317" i="17"/>
  <c r="B318" i="17"/>
  <c r="C318" i="17"/>
  <c r="D318" i="17"/>
  <c r="E318" i="17"/>
  <c r="F318" i="17"/>
  <c r="B319" i="17"/>
  <c r="C319" i="17"/>
  <c r="D319" i="17"/>
  <c r="E319" i="17"/>
  <c r="F319" i="17"/>
  <c r="B320" i="17"/>
  <c r="C320" i="17"/>
  <c r="D320" i="17"/>
  <c r="E320" i="17"/>
  <c r="F320" i="17"/>
  <c r="B321" i="17"/>
  <c r="C321" i="17"/>
  <c r="D321" i="17"/>
  <c r="E321" i="17"/>
  <c r="F321" i="17"/>
  <c r="B322" i="17"/>
  <c r="C322" i="17"/>
  <c r="D322" i="17"/>
  <c r="E322" i="17"/>
  <c r="F322" i="17"/>
  <c r="B323" i="17"/>
  <c r="C323" i="17"/>
  <c r="D323" i="17"/>
  <c r="E323" i="17"/>
  <c r="F323" i="17"/>
  <c r="B324" i="17"/>
  <c r="C324" i="17"/>
  <c r="D324" i="17"/>
  <c r="E324" i="17"/>
  <c r="F324" i="17"/>
  <c r="B325" i="17"/>
  <c r="C325" i="17"/>
  <c r="D325" i="17"/>
  <c r="E325" i="17"/>
  <c r="F325" i="17"/>
  <c r="B326" i="17"/>
  <c r="C326" i="17"/>
  <c r="D326" i="17"/>
  <c r="E326" i="17"/>
  <c r="F326" i="17"/>
  <c r="B327" i="17"/>
  <c r="C327" i="17"/>
  <c r="D327" i="17"/>
  <c r="E327" i="17"/>
  <c r="F327" i="17"/>
  <c r="G264" i="17"/>
  <c r="H264" i="17"/>
  <c r="I264" i="17"/>
  <c r="J264" i="17"/>
  <c r="K264" i="17"/>
  <c r="G200" i="17"/>
  <c r="H200" i="17"/>
  <c r="I200" i="17"/>
  <c r="J200" i="17"/>
  <c r="K200" i="17"/>
  <c r="G201" i="17"/>
  <c r="H201" i="17"/>
  <c r="I201" i="17"/>
  <c r="J201" i="17"/>
  <c r="K201" i="17"/>
  <c r="G202" i="17"/>
  <c r="H202" i="17"/>
  <c r="I202" i="17"/>
  <c r="J202" i="17"/>
  <c r="K202" i="17"/>
  <c r="G203" i="17"/>
  <c r="H203" i="17"/>
  <c r="I203" i="17"/>
  <c r="J203" i="17"/>
  <c r="K203" i="17"/>
  <c r="G204" i="17"/>
  <c r="H204" i="17"/>
  <c r="I204" i="17"/>
  <c r="J204" i="17"/>
  <c r="K204" i="17"/>
  <c r="G205" i="17"/>
  <c r="H205" i="17"/>
  <c r="I205" i="17"/>
  <c r="J205" i="17"/>
  <c r="K205" i="17"/>
  <c r="G206" i="17"/>
  <c r="H206" i="17"/>
  <c r="I206" i="17"/>
  <c r="J206" i="17"/>
  <c r="K206" i="17"/>
  <c r="G207" i="17"/>
  <c r="H207" i="17"/>
  <c r="I207" i="17"/>
  <c r="J207" i="17"/>
  <c r="K207" i="17"/>
  <c r="G208" i="17"/>
  <c r="H208" i="17"/>
  <c r="I208" i="17"/>
  <c r="J208" i="17"/>
  <c r="K208" i="17"/>
  <c r="G209" i="17"/>
  <c r="H209" i="17"/>
  <c r="I209" i="17"/>
  <c r="J209" i="17"/>
  <c r="K209" i="17"/>
  <c r="G210" i="17"/>
  <c r="H210" i="17"/>
  <c r="I210" i="17"/>
  <c r="J210" i="17"/>
  <c r="K210" i="17"/>
  <c r="G211" i="17"/>
  <c r="H211" i="17"/>
  <c r="I211" i="17"/>
  <c r="J211" i="17"/>
  <c r="K211" i="17"/>
  <c r="G212" i="17"/>
  <c r="H212" i="17"/>
  <c r="I212" i="17"/>
  <c r="J212" i="17"/>
  <c r="K212" i="17"/>
  <c r="G213" i="17"/>
  <c r="H213" i="17"/>
  <c r="I213" i="17"/>
  <c r="J213" i="17"/>
  <c r="K213" i="17"/>
  <c r="G214" i="17"/>
  <c r="H214" i="17"/>
  <c r="I214" i="17"/>
  <c r="J214" i="17"/>
  <c r="K214" i="17"/>
  <c r="G215" i="17"/>
  <c r="H215" i="17"/>
  <c r="I215" i="17"/>
  <c r="J215" i="17"/>
  <c r="K215" i="17"/>
  <c r="G216" i="17"/>
  <c r="H216" i="17"/>
  <c r="I216" i="17"/>
  <c r="J216" i="17"/>
  <c r="K216" i="17"/>
  <c r="G217" i="17"/>
  <c r="H217" i="17"/>
  <c r="I217" i="17"/>
  <c r="J217" i="17"/>
  <c r="K217" i="17"/>
  <c r="G218" i="17"/>
  <c r="H218" i="17"/>
  <c r="I218" i="17"/>
  <c r="J218" i="17"/>
  <c r="K218" i="17"/>
  <c r="G219" i="17"/>
  <c r="H219" i="17"/>
  <c r="I219" i="17"/>
  <c r="J219" i="17"/>
  <c r="K219" i="17"/>
  <c r="G220" i="17"/>
  <c r="H220" i="17"/>
  <c r="I220" i="17"/>
  <c r="J220" i="17"/>
  <c r="K220" i="17"/>
  <c r="G221" i="17"/>
  <c r="H221" i="17"/>
  <c r="I221" i="17"/>
  <c r="J221" i="17"/>
  <c r="K221" i="17"/>
  <c r="G222" i="17"/>
  <c r="H222" i="17"/>
  <c r="I222" i="17"/>
  <c r="J222" i="17"/>
  <c r="K222" i="17"/>
  <c r="G223" i="17"/>
  <c r="H223" i="17"/>
  <c r="I223" i="17"/>
  <c r="J223" i="17"/>
  <c r="K223" i="17"/>
  <c r="G224" i="17"/>
  <c r="H224" i="17"/>
  <c r="I224" i="17"/>
  <c r="J224" i="17"/>
  <c r="K224" i="17"/>
  <c r="G225" i="17"/>
  <c r="H225" i="17"/>
  <c r="I225" i="17"/>
  <c r="J225" i="17"/>
  <c r="K225" i="17"/>
  <c r="G226" i="17"/>
  <c r="H226" i="17"/>
  <c r="I226" i="17"/>
  <c r="J226" i="17"/>
  <c r="K226" i="17"/>
  <c r="G227" i="17"/>
  <c r="H227" i="17"/>
  <c r="I227" i="17"/>
  <c r="J227" i="17"/>
  <c r="K227" i="17"/>
  <c r="G228" i="17"/>
  <c r="H228" i="17"/>
  <c r="I228" i="17"/>
  <c r="J228" i="17"/>
  <c r="K228" i="17"/>
  <c r="G229" i="17"/>
  <c r="H229" i="17"/>
  <c r="I229" i="17"/>
  <c r="J229" i="17"/>
  <c r="K229" i="17"/>
  <c r="G230" i="17"/>
  <c r="H230" i="17"/>
  <c r="I230" i="17"/>
  <c r="J230" i="17"/>
  <c r="K230" i="17"/>
  <c r="G231" i="17"/>
  <c r="H231" i="17"/>
  <c r="I231" i="17"/>
  <c r="J231" i="17"/>
  <c r="K231" i="17"/>
  <c r="G232" i="17"/>
  <c r="H232" i="17"/>
  <c r="I232" i="17"/>
  <c r="J232" i="17"/>
  <c r="K232" i="17"/>
  <c r="G233" i="17"/>
  <c r="H233" i="17"/>
  <c r="I233" i="17"/>
  <c r="J233" i="17"/>
  <c r="K233" i="17"/>
  <c r="G234" i="17"/>
  <c r="H234" i="17"/>
  <c r="I234" i="17"/>
  <c r="J234" i="17"/>
  <c r="K234" i="17"/>
  <c r="G235" i="17"/>
  <c r="H235" i="17"/>
  <c r="I235" i="17"/>
  <c r="J235" i="17"/>
  <c r="K235" i="17"/>
  <c r="G236" i="17"/>
  <c r="H236" i="17"/>
  <c r="I236" i="17"/>
  <c r="J236" i="17"/>
  <c r="K236" i="17"/>
  <c r="G237" i="17"/>
  <c r="H237" i="17"/>
  <c r="I237" i="17"/>
  <c r="J237" i="17"/>
  <c r="K237" i="17"/>
  <c r="G238" i="17"/>
  <c r="H238" i="17"/>
  <c r="I238" i="17"/>
  <c r="J238" i="17"/>
  <c r="K238" i="17"/>
  <c r="G239" i="17"/>
  <c r="H239" i="17"/>
  <c r="I239" i="17"/>
  <c r="J239" i="17"/>
  <c r="K239" i="17"/>
  <c r="G240" i="17"/>
  <c r="H240" i="17"/>
  <c r="I240" i="17"/>
  <c r="J240" i="17"/>
  <c r="K240" i="17"/>
  <c r="G241" i="17"/>
  <c r="H241" i="17"/>
  <c r="I241" i="17"/>
  <c r="J241" i="17"/>
  <c r="K241" i="17"/>
  <c r="G242" i="17"/>
  <c r="H242" i="17"/>
  <c r="I242" i="17"/>
  <c r="J242" i="17"/>
  <c r="K242" i="17"/>
  <c r="G243" i="17"/>
  <c r="H243" i="17"/>
  <c r="I243" i="17"/>
  <c r="J243" i="17"/>
  <c r="K243" i="17"/>
  <c r="G244" i="17"/>
  <c r="H244" i="17"/>
  <c r="I244" i="17"/>
  <c r="J244" i="17"/>
  <c r="K244" i="17"/>
  <c r="G245" i="17"/>
  <c r="H245" i="17"/>
  <c r="I245" i="17"/>
  <c r="J245" i="17"/>
  <c r="K245" i="17"/>
  <c r="G246" i="17"/>
  <c r="H246" i="17"/>
  <c r="I246" i="17"/>
  <c r="J246" i="17"/>
  <c r="K246" i="17"/>
  <c r="G247" i="17"/>
  <c r="H247" i="17"/>
  <c r="I247" i="17"/>
  <c r="J247" i="17"/>
  <c r="K247" i="17"/>
  <c r="G248" i="17"/>
  <c r="H248" i="17"/>
  <c r="I248" i="17"/>
  <c r="J248" i="17"/>
  <c r="K248" i="17"/>
  <c r="G249" i="17"/>
  <c r="H249" i="17"/>
  <c r="I249" i="17"/>
  <c r="J249" i="17"/>
  <c r="K249" i="17"/>
  <c r="G250" i="17"/>
  <c r="H250" i="17"/>
  <c r="I250" i="17"/>
  <c r="J250" i="17"/>
  <c r="K250" i="17"/>
  <c r="G251" i="17"/>
  <c r="H251" i="17"/>
  <c r="I251" i="17"/>
  <c r="J251" i="17"/>
  <c r="K251" i="17"/>
  <c r="G252" i="17"/>
  <c r="H252" i="17"/>
  <c r="I252" i="17"/>
  <c r="J252" i="17"/>
  <c r="K252" i="17"/>
  <c r="G253" i="17"/>
  <c r="H253" i="17"/>
  <c r="I253" i="17"/>
  <c r="J253" i="17"/>
  <c r="K253" i="17"/>
  <c r="G254" i="17"/>
  <c r="H254" i="17"/>
  <c r="I254" i="17"/>
  <c r="J254" i="17"/>
  <c r="K254" i="17"/>
  <c r="G255" i="17"/>
  <c r="H255" i="17"/>
  <c r="I255" i="17"/>
  <c r="J255" i="17"/>
  <c r="K255" i="17"/>
  <c r="G256" i="17"/>
  <c r="H256" i="17"/>
  <c r="I256" i="17"/>
  <c r="J256" i="17"/>
  <c r="K256" i="17"/>
  <c r="G257" i="17"/>
  <c r="H257" i="17"/>
  <c r="I257" i="17"/>
  <c r="J257" i="17"/>
  <c r="K257" i="17"/>
  <c r="G258" i="17"/>
  <c r="H258" i="17"/>
  <c r="I258" i="17"/>
  <c r="J258" i="17"/>
  <c r="K258" i="17"/>
  <c r="G259" i="17"/>
  <c r="H259" i="17"/>
  <c r="I259" i="17"/>
  <c r="J259" i="17"/>
  <c r="K259" i="17"/>
  <c r="G260" i="17"/>
  <c r="H260" i="17"/>
  <c r="I260" i="17"/>
  <c r="J260" i="17"/>
  <c r="K260" i="17"/>
  <c r="G261" i="17"/>
  <c r="H261" i="17"/>
  <c r="I261" i="17"/>
  <c r="J261" i="17"/>
  <c r="K261" i="17"/>
  <c r="G262" i="17"/>
  <c r="H262" i="17"/>
  <c r="I262" i="17"/>
  <c r="J262" i="17"/>
  <c r="K262" i="17"/>
  <c r="B264" i="17"/>
  <c r="C264" i="17"/>
  <c r="D264" i="17"/>
  <c r="E264" i="17"/>
  <c r="F264" i="17"/>
  <c r="B200" i="17"/>
  <c r="C200" i="17"/>
  <c r="D200" i="17"/>
  <c r="E200" i="17"/>
  <c r="F200" i="17"/>
  <c r="B201" i="17"/>
  <c r="C201" i="17"/>
  <c r="D201" i="17"/>
  <c r="E201" i="17"/>
  <c r="F201" i="17"/>
  <c r="B202" i="17"/>
  <c r="C202" i="17"/>
  <c r="D202" i="17"/>
  <c r="E202" i="17"/>
  <c r="F202" i="17"/>
  <c r="B203" i="17"/>
  <c r="C203" i="17"/>
  <c r="D203" i="17"/>
  <c r="E203" i="17"/>
  <c r="F203" i="17"/>
  <c r="B204" i="17"/>
  <c r="C204" i="17"/>
  <c r="D204" i="17"/>
  <c r="E204" i="17"/>
  <c r="F204" i="17"/>
  <c r="B205" i="17"/>
  <c r="C205" i="17"/>
  <c r="D205" i="17"/>
  <c r="E205" i="17"/>
  <c r="F205" i="17"/>
  <c r="B206" i="17"/>
  <c r="C206" i="17"/>
  <c r="D206" i="17"/>
  <c r="E206" i="17"/>
  <c r="F206" i="17"/>
  <c r="B207" i="17"/>
  <c r="C207" i="17"/>
  <c r="D207" i="17"/>
  <c r="E207" i="17"/>
  <c r="F207" i="17"/>
  <c r="B208" i="17"/>
  <c r="C208" i="17"/>
  <c r="D208" i="17"/>
  <c r="E208" i="17"/>
  <c r="F208" i="17"/>
  <c r="B209" i="17"/>
  <c r="C209" i="17"/>
  <c r="D209" i="17"/>
  <c r="E209" i="17"/>
  <c r="F209" i="17"/>
  <c r="B210" i="17"/>
  <c r="C210" i="17"/>
  <c r="D210" i="17"/>
  <c r="E210" i="17"/>
  <c r="F210" i="17"/>
  <c r="B211" i="17"/>
  <c r="C211" i="17"/>
  <c r="D211" i="17"/>
  <c r="E211" i="17"/>
  <c r="F211" i="17"/>
  <c r="B212" i="17"/>
  <c r="C212" i="17"/>
  <c r="D212" i="17"/>
  <c r="E212" i="17"/>
  <c r="F212" i="17"/>
  <c r="B213" i="17"/>
  <c r="C213" i="17"/>
  <c r="D213" i="17"/>
  <c r="E213" i="17"/>
  <c r="F213" i="17"/>
  <c r="B214" i="17"/>
  <c r="C214" i="17"/>
  <c r="D214" i="17"/>
  <c r="E214" i="17"/>
  <c r="F214" i="17"/>
  <c r="B215" i="17"/>
  <c r="C215" i="17"/>
  <c r="D215" i="17"/>
  <c r="E215" i="17"/>
  <c r="F215" i="17"/>
  <c r="B216" i="17"/>
  <c r="C216" i="17"/>
  <c r="D216" i="17"/>
  <c r="E216" i="17"/>
  <c r="F216" i="17"/>
  <c r="B217" i="17"/>
  <c r="C217" i="17"/>
  <c r="D217" i="17"/>
  <c r="E217" i="17"/>
  <c r="F217" i="17"/>
  <c r="B218" i="17"/>
  <c r="C218" i="17"/>
  <c r="D218" i="17"/>
  <c r="E218" i="17"/>
  <c r="F218" i="17"/>
  <c r="B219" i="17"/>
  <c r="C219" i="17"/>
  <c r="D219" i="17"/>
  <c r="E219" i="17"/>
  <c r="F219" i="17"/>
  <c r="B220" i="17"/>
  <c r="C220" i="17"/>
  <c r="D220" i="17"/>
  <c r="E220" i="17"/>
  <c r="F220" i="17"/>
  <c r="B221" i="17"/>
  <c r="C221" i="17"/>
  <c r="D221" i="17"/>
  <c r="E221" i="17"/>
  <c r="F221" i="17"/>
  <c r="B222" i="17"/>
  <c r="C222" i="17"/>
  <c r="D222" i="17"/>
  <c r="E222" i="17"/>
  <c r="F222" i="17"/>
  <c r="B223" i="17"/>
  <c r="C223" i="17"/>
  <c r="D223" i="17"/>
  <c r="E223" i="17"/>
  <c r="F223" i="17"/>
  <c r="B224" i="17"/>
  <c r="C224" i="17"/>
  <c r="D224" i="17"/>
  <c r="E224" i="17"/>
  <c r="F224" i="17"/>
  <c r="B225" i="17"/>
  <c r="C225" i="17"/>
  <c r="D225" i="17"/>
  <c r="E225" i="17"/>
  <c r="F225" i="17"/>
  <c r="B226" i="17"/>
  <c r="C226" i="17"/>
  <c r="D226" i="17"/>
  <c r="E226" i="17"/>
  <c r="F226" i="17"/>
  <c r="B227" i="17"/>
  <c r="C227" i="17"/>
  <c r="D227" i="17"/>
  <c r="E227" i="17"/>
  <c r="F227" i="17"/>
  <c r="B228" i="17"/>
  <c r="C228" i="17"/>
  <c r="D228" i="17"/>
  <c r="E228" i="17"/>
  <c r="F228" i="17"/>
  <c r="B229" i="17"/>
  <c r="C229" i="17"/>
  <c r="D229" i="17"/>
  <c r="E229" i="17"/>
  <c r="F229" i="17"/>
  <c r="B230" i="17"/>
  <c r="C230" i="17"/>
  <c r="D230" i="17"/>
  <c r="E230" i="17"/>
  <c r="F230" i="17"/>
  <c r="B231" i="17"/>
  <c r="C231" i="17"/>
  <c r="D231" i="17"/>
  <c r="E231" i="17"/>
  <c r="F231" i="17"/>
  <c r="B232" i="17"/>
  <c r="C232" i="17"/>
  <c r="D232" i="17"/>
  <c r="E232" i="17"/>
  <c r="F232" i="17"/>
  <c r="B233" i="17"/>
  <c r="C233" i="17"/>
  <c r="D233" i="17"/>
  <c r="E233" i="17"/>
  <c r="F233" i="17"/>
  <c r="B234" i="17"/>
  <c r="C234" i="17"/>
  <c r="D234" i="17"/>
  <c r="E234" i="17"/>
  <c r="F234" i="17"/>
  <c r="B235" i="17"/>
  <c r="C235" i="17"/>
  <c r="D235" i="17"/>
  <c r="E235" i="17"/>
  <c r="F235" i="17"/>
  <c r="B236" i="17"/>
  <c r="C236" i="17"/>
  <c r="D236" i="17"/>
  <c r="E236" i="17"/>
  <c r="F236" i="17"/>
  <c r="B237" i="17"/>
  <c r="C237" i="17"/>
  <c r="D237" i="17"/>
  <c r="E237" i="17"/>
  <c r="F237" i="17"/>
  <c r="B238" i="17"/>
  <c r="C238" i="17"/>
  <c r="D238" i="17"/>
  <c r="E238" i="17"/>
  <c r="F238" i="17"/>
  <c r="B239" i="17"/>
  <c r="C239" i="17"/>
  <c r="D239" i="17"/>
  <c r="E239" i="17"/>
  <c r="F239" i="17"/>
  <c r="B240" i="17"/>
  <c r="C240" i="17"/>
  <c r="D240" i="17"/>
  <c r="E240" i="17"/>
  <c r="F240" i="17"/>
  <c r="B241" i="17"/>
  <c r="C241" i="17"/>
  <c r="D241" i="17"/>
  <c r="E241" i="17"/>
  <c r="F241" i="17"/>
  <c r="B242" i="17"/>
  <c r="C242" i="17"/>
  <c r="D242" i="17"/>
  <c r="E242" i="17"/>
  <c r="F242" i="17"/>
  <c r="B243" i="17"/>
  <c r="C243" i="17"/>
  <c r="D243" i="17"/>
  <c r="E243" i="17"/>
  <c r="F243" i="17"/>
  <c r="B244" i="17"/>
  <c r="C244" i="17"/>
  <c r="D244" i="17"/>
  <c r="E244" i="17"/>
  <c r="F244" i="17"/>
  <c r="B245" i="17"/>
  <c r="C245" i="17"/>
  <c r="D245" i="17"/>
  <c r="E245" i="17"/>
  <c r="F245" i="17"/>
  <c r="B246" i="17"/>
  <c r="C246" i="17"/>
  <c r="D246" i="17"/>
  <c r="E246" i="17"/>
  <c r="F246" i="17"/>
  <c r="B247" i="17"/>
  <c r="C247" i="17"/>
  <c r="D247" i="17"/>
  <c r="E247" i="17"/>
  <c r="F247" i="17"/>
  <c r="B248" i="17"/>
  <c r="C248" i="17"/>
  <c r="D248" i="17"/>
  <c r="E248" i="17"/>
  <c r="F248" i="17"/>
  <c r="B249" i="17"/>
  <c r="C249" i="17"/>
  <c r="D249" i="17"/>
  <c r="E249" i="17"/>
  <c r="F249" i="17"/>
  <c r="B250" i="17"/>
  <c r="C250" i="17"/>
  <c r="D250" i="17"/>
  <c r="E250" i="17"/>
  <c r="F250" i="17"/>
  <c r="B251" i="17"/>
  <c r="C251" i="17"/>
  <c r="D251" i="17"/>
  <c r="E251" i="17"/>
  <c r="F251" i="17"/>
  <c r="B252" i="17"/>
  <c r="C252" i="17"/>
  <c r="D252" i="17"/>
  <c r="E252" i="17"/>
  <c r="F252" i="17"/>
  <c r="B253" i="17"/>
  <c r="C253" i="17"/>
  <c r="D253" i="17"/>
  <c r="E253" i="17"/>
  <c r="F253" i="17"/>
  <c r="B254" i="17"/>
  <c r="C254" i="17"/>
  <c r="D254" i="17"/>
  <c r="E254" i="17"/>
  <c r="F254" i="17"/>
  <c r="B255" i="17"/>
  <c r="C255" i="17"/>
  <c r="D255" i="17"/>
  <c r="E255" i="17"/>
  <c r="F255" i="17"/>
  <c r="B256" i="17"/>
  <c r="C256" i="17"/>
  <c r="D256" i="17"/>
  <c r="E256" i="17"/>
  <c r="F256" i="17"/>
  <c r="B257" i="17"/>
  <c r="C257" i="17"/>
  <c r="D257" i="17"/>
  <c r="E257" i="17"/>
  <c r="F257" i="17"/>
  <c r="B258" i="17"/>
  <c r="C258" i="17"/>
  <c r="D258" i="17"/>
  <c r="E258" i="17"/>
  <c r="F258" i="17"/>
  <c r="B259" i="17"/>
  <c r="C259" i="17"/>
  <c r="D259" i="17"/>
  <c r="E259" i="17"/>
  <c r="F259" i="17"/>
  <c r="B260" i="17"/>
  <c r="C260" i="17"/>
  <c r="D260" i="17"/>
  <c r="E260" i="17"/>
  <c r="F260" i="17"/>
  <c r="B261" i="17"/>
  <c r="C261" i="17"/>
  <c r="D261" i="17"/>
  <c r="E261" i="17"/>
  <c r="F261" i="17"/>
  <c r="B262" i="17"/>
  <c r="C262" i="17"/>
  <c r="D262" i="17"/>
  <c r="E262" i="17"/>
  <c r="F262" i="17"/>
  <c r="G199" i="17"/>
  <c r="H199" i="17"/>
  <c r="I199" i="17"/>
  <c r="J199" i="17"/>
  <c r="K199" i="17"/>
  <c r="B199" i="17"/>
  <c r="C199" i="17"/>
  <c r="D199" i="17"/>
  <c r="E199" i="17"/>
  <c r="F199" i="17"/>
  <c r="G135" i="17" l="1"/>
  <c r="H135" i="17"/>
  <c r="I135" i="17"/>
  <c r="J135" i="17"/>
  <c r="K135" i="17"/>
  <c r="G136" i="17"/>
  <c r="H136" i="17"/>
  <c r="I136" i="17"/>
  <c r="J136" i="17"/>
  <c r="K136" i="17"/>
  <c r="G137" i="17"/>
  <c r="H137" i="17"/>
  <c r="I137" i="17"/>
  <c r="J137" i="17"/>
  <c r="K137" i="17"/>
  <c r="G138" i="17"/>
  <c r="H138" i="17"/>
  <c r="I138" i="17"/>
  <c r="J138" i="17"/>
  <c r="K138" i="17"/>
  <c r="G139" i="17"/>
  <c r="H139" i="17"/>
  <c r="I139" i="17"/>
  <c r="J139" i="17"/>
  <c r="K139" i="17"/>
  <c r="G140" i="17"/>
  <c r="H140" i="17"/>
  <c r="I140" i="17"/>
  <c r="J140" i="17"/>
  <c r="K140" i="17"/>
  <c r="G141" i="17"/>
  <c r="H141" i="17"/>
  <c r="I141" i="17"/>
  <c r="J141" i="17"/>
  <c r="K141" i="17"/>
  <c r="G142" i="17"/>
  <c r="H142" i="17"/>
  <c r="I142" i="17"/>
  <c r="J142" i="17"/>
  <c r="K142" i="17"/>
  <c r="G143" i="17"/>
  <c r="H143" i="17"/>
  <c r="I143" i="17"/>
  <c r="J143" i="17"/>
  <c r="K143" i="17"/>
  <c r="G144" i="17"/>
  <c r="H144" i="17"/>
  <c r="I144" i="17"/>
  <c r="J144" i="17"/>
  <c r="K144" i="17"/>
  <c r="G145" i="17"/>
  <c r="H145" i="17"/>
  <c r="I145" i="17"/>
  <c r="J145" i="17"/>
  <c r="K145" i="17"/>
  <c r="G146" i="17"/>
  <c r="H146" i="17"/>
  <c r="I146" i="17"/>
  <c r="J146" i="17"/>
  <c r="K146" i="17"/>
  <c r="G147" i="17"/>
  <c r="H147" i="17"/>
  <c r="I147" i="17"/>
  <c r="J147" i="17"/>
  <c r="K147" i="17"/>
  <c r="G148" i="17"/>
  <c r="H148" i="17"/>
  <c r="I148" i="17"/>
  <c r="J148" i="17"/>
  <c r="K148" i="17"/>
  <c r="G149" i="17"/>
  <c r="H149" i="17"/>
  <c r="I149" i="17"/>
  <c r="J149" i="17"/>
  <c r="K149" i="17"/>
  <c r="G150" i="17"/>
  <c r="H150" i="17"/>
  <c r="I150" i="17"/>
  <c r="J150" i="17"/>
  <c r="K150" i="17"/>
  <c r="G151" i="17"/>
  <c r="H151" i="17"/>
  <c r="I151" i="17"/>
  <c r="J151" i="17"/>
  <c r="K151" i="17"/>
  <c r="G152" i="17"/>
  <c r="H152" i="17"/>
  <c r="I152" i="17"/>
  <c r="J152" i="17"/>
  <c r="K152" i="17"/>
  <c r="G153" i="17"/>
  <c r="H153" i="17"/>
  <c r="I153" i="17"/>
  <c r="J153" i="17"/>
  <c r="K153" i="17"/>
  <c r="G154" i="17"/>
  <c r="H154" i="17"/>
  <c r="I154" i="17"/>
  <c r="J154" i="17"/>
  <c r="K154" i="17"/>
  <c r="G155" i="17"/>
  <c r="H155" i="17"/>
  <c r="I155" i="17"/>
  <c r="J155" i="17"/>
  <c r="K155" i="17"/>
  <c r="G156" i="17"/>
  <c r="H156" i="17"/>
  <c r="I156" i="17"/>
  <c r="J156" i="17"/>
  <c r="K156" i="17"/>
  <c r="G157" i="17"/>
  <c r="H157" i="17"/>
  <c r="I157" i="17"/>
  <c r="J157" i="17"/>
  <c r="K157" i="17"/>
  <c r="G158" i="17"/>
  <c r="H158" i="17"/>
  <c r="I158" i="17"/>
  <c r="J158" i="17"/>
  <c r="K158" i="17"/>
  <c r="G159" i="17"/>
  <c r="H159" i="17"/>
  <c r="I159" i="17"/>
  <c r="J159" i="17"/>
  <c r="K159" i="17"/>
  <c r="G160" i="17"/>
  <c r="H160" i="17"/>
  <c r="I160" i="17"/>
  <c r="J160" i="17"/>
  <c r="K160" i="17"/>
  <c r="G161" i="17"/>
  <c r="H161" i="17"/>
  <c r="I161" i="17"/>
  <c r="J161" i="17"/>
  <c r="K161" i="17"/>
  <c r="G162" i="17"/>
  <c r="H162" i="17"/>
  <c r="I162" i="17"/>
  <c r="J162" i="17"/>
  <c r="K162" i="17"/>
  <c r="G163" i="17"/>
  <c r="H163" i="17"/>
  <c r="I163" i="17"/>
  <c r="J163" i="17"/>
  <c r="K163" i="17"/>
  <c r="G164" i="17"/>
  <c r="H164" i="17"/>
  <c r="I164" i="17"/>
  <c r="J164" i="17"/>
  <c r="K164" i="17"/>
  <c r="G165" i="17"/>
  <c r="H165" i="17"/>
  <c r="I165" i="17"/>
  <c r="J165" i="17"/>
  <c r="K165" i="17"/>
  <c r="G166" i="17"/>
  <c r="H166" i="17"/>
  <c r="I166" i="17"/>
  <c r="J166" i="17"/>
  <c r="K166" i="17"/>
  <c r="G167" i="17"/>
  <c r="H167" i="17"/>
  <c r="I167" i="17"/>
  <c r="J167" i="17"/>
  <c r="K167" i="17"/>
  <c r="G168" i="17"/>
  <c r="H168" i="17"/>
  <c r="I168" i="17"/>
  <c r="J168" i="17"/>
  <c r="K168" i="17"/>
  <c r="G169" i="17"/>
  <c r="H169" i="17"/>
  <c r="I169" i="17"/>
  <c r="J169" i="17"/>
  <c r="K169" i="17"/>
  <c r="G170" i="17"/>
  <c r="H170" i="17"/>
  <c r="I170" i="17"/>
  <c r="J170" i="17"/>
  <c r="K170" i="17"/>
  <c r="G171" i="17"/>
  <c r="H171" i="17"/>
  <c r="I171" i="17"/>
  <c r="J171" i="17"/>
  <c r="K171" i="17"/>
  <c r="G172" i="17"/>
  <c r="H172" i="17"/>
  <c r="I172" i="17"/>
  <c r="J172" i="17"/>
  <c r="K172" i="17"/>
  <c r="G173" i="17"/>
  <c r="H173" i="17"/>
  <c r="I173" i="17"/>
  <c r="J173" i="17"/>
  <c r="K173" i="17"/>
  <c r="G174" i="17"/>
  <c r="H174" i="17"/>
  <c r="I174" i="17"/>
  <c r="J174" i="17"/>
  <c r="K174" i="17"/>
  <c r="G175" i="17"/>
  <c r="H175" i="17"/>
  <c r="I175" i="17"/>
  <c r="J175" i="17"/>
  <c r="K175" i="17"/>
  <c r="G176" i="17"/>
  <c r="H176" i="17"/>
  <c r="I176" i="17"/>
  <c r="J176" i="17"/>
  <c r="K176" i="17"/>
  <c r="G177" i="17"/>
  <c r="H177" i="17"/>
  <c r="I177" i="17"/>
  <c r="J177" i="17"/>
  <c r="K177" i="17"/>
  <c r="G178" i="17"/>
  <c r="H178" i="17"/>
  <c r="I178" i="17"/>
  <c r="J178" i="17"/>
  <c r="K178" i="17"/>
  <c r="G179" i="17"/>
  <c r="H179" i="17"/>
  <c r="I179" i="17"/>
  <c r="J179" i="17"/>
  <c r="K179" i="17"/>
  <c r="G180" i="17"/>
  <c r="H180" i="17"/>
  <c r="I180" i="17"/>
  <c r="J180" i="17"/>
  <c r="K180" i="17"/>
  <c r="G181" i="17"/>
  <c r="H181" i="17"/>
  <c r="I181" i="17"/>
  <c r="J181" i="17"/>
  <c r="K181" i="17"/>
  <c r="G182" i="17"/>
  <c r="H182" i="17"/>
  <c r="I182" i="17"/>
  <c r="J182" i="17"/>
  <c r="K182" i="17"/>
  <c r="G183" i="17"/>
  <c r="H183" i="17"/>
  <c r="I183" i="17"/>
  <c r="J183" i="17"/>
  <c r="K183" i="17"/>
  <c r="G184" i="17"/>
  <c r="H184" i="17"/>
  <c r="I184" i="17"/>
  <c r="J184" i="17"/>
  <c r="K184" i="17"/>
  <c r="G185" i="17"/>
  <c r="H185" i="17"/>
  <c r="I185" i="17"/>
  <c r="J185" i="17"/>
  <c r="K185" i="17"/>
  <c r="G186" i="17"/>
  <c r="H186" i="17"/>
  <c r="I186" i="17"/>
  <c r="J186" i="17"/>
  <c r="K186" i="17"/>
  <c r="G187" i="17"/>
  <c r="H187" i="17"/>
  <c r="I187" i="17"/>
  <c r="J187" i="17"/>
  <c r="K187" i="17"/>
  <c r="G188" i="17"/>
  <c r="H188" i="17"/>
  <c r="I188" i="17"/>
  <c r="J188" i="17"/>
  <c r="K188" i="17"/>
  <c r="G189" i="17"/>
  <c r="H189" i="17"/>
  <c r="I189" i="17"/>
  <c r="J189" i="17"/>
  <c r="K189" i="17"/>
  <c r="G190" i="17"/>
  <c r="H190" i="17"/>
  <c r="I190" i="17"/>
  <c r="J190" i="17"/>
  <c r="K190" i="17"/>
  <c r="G191" i="17"/>
  <c r="H191" i="17"/>
  <c r="I191" i="17"/>
  <c r="J191" i="17"/>
  <c r="K191" i="17"/>
  <c r="G192" i="17"/>
  <c r="H192" i="17"/>
  <c r="I192" i="17"/>
  <c r="J192" i="17"/>
  <c r="K192" i="17"/>
  <c r="G193" i="17"/>
  <c r="H193" i="17"/>
  <c r="I193" i="17"/>
  <c r="J193" i="17"/>
  <c r="K193" i="17"/>
  <c r="G194" i="17"/>
  <c r="H194" i="17"/>
  <c r="I194" i="17"/>
  <c r="J194" i="17"/>
  <c r="K194" i="17"/>
  <c r="G195" i="17"/>
  <c r="H195" i="17"/>
  <c r="I195" i="17"/>
  <c r="J195" i="17"/>
  <c r="K195" i="17"/>
  <c r="G196" i="17"/>
  <c r="H196" i="17"/>
  <c r="I196" i="17"/>
  <c r="J196" i="17"/>
  <c r="K196" i="17"/>
  <c r="G197" i="17"/>
  <c r="H197" i="17"/>
  <c r="I197" i="17"/>
  <c r="J197" i="17"/>
  <c r="K197" i="17"/>
  <c r="G134" i="17"/>
  <c r="H134" i="17"/>
  <c r="I134" i="17"/>
  <c r="J134" i="17"/>
  <c r="K134" i="17"/>
  <c r="B135" i="17"/>
  <c r="C135" i="17"/>
  <c r="D135" i="17"/>
  <c r="E135" i="17"/>
  <c r="F135" i="17"/>
  <c r="B136" i="17"/>
  <c r="C136" i="17"/>
  <c r="D136" i="17"/>
  <c r="E136" i="17"/>
  <c r="F136" i="17"/>
  <c r="B137" i="17"/>
  <c r="C137" i="17"/>
  <c r="D137" i="17"/>
  <c r="E137" i="17"/>
  <c r="F137" i="17"/>
  <c r="B138" i="17"/>
  <c r="C138" i="17"/>
  <c r="D138" i="17"/>
  <c r="E138" i="17"/>
  <c r="F138" i="17"/>
  <c r="B139" i="17"/>
  <c r="C139" i="17"/>
  <c r="D139" i="17"/>
  <c r="E139" i="17"/>
  <c r="F139" i="17"/>
  <c r="B140" i="17"/>
  <c r="C140" i="17"/>
  <c r="D140" i="17"/>
  <c r="E140" i="17"/>
  <c r="F140" i="17"/>
  <c r="B141" i="17"/>
  <c r="C141" i="17"/>
  <c r="D141" i="17"/>
  <c r="E141" i="17"/>
  <c r="F141" i="17"/>
  <c r="B142" i="17"/>
  <c r="C142" i="17"/>
  <c r="D142" i="17"/>
  <c r="E142" i="17"/>
  <c r="F142" i="17"/>
  <c r="B143" i="17"/>
  <c r="C143" i="17"/>
  <c r="D143" i="17"/>
  <c r="E143" i="17"/>
  <c r="F143" i="17"/>
  <c r="B144" i="17"/>
  <c r="C144" i="17"/>
  <c r="D144" i="17"/>
  <c r="E144" i="17"/>
  <c r="F144" i="17"/>
  <c r="B145" i="17"/>
  <c r="C145" i="17"/>
  <c r="D145" i="17"/>
  <c r="E145" i="17"/>
  <c r="F145" i="17"/>
  <c r="B146" i="17"/>
  <c r="C146" i="17"/>
  <c r="D146" i="17"/>
  <c r="E146" i="17"/>
  <c r="F146" i="17"/>
  <c r="B147" i="17"/>
  <c r="C147" i="17"/>
  <c r="D147" i="17"/>
  <c r="E147" i="17"/>
  <c r="F147" i="17"/>
  <c r="B148" i="17"/>
  <c r="C148" i="17"/>
  <c r="D148" i="17"/>
  <c r="E148" i="17"/>
  <c r="F148" i="17"/>
  <c r="B149" i="17"/>
  <c r="C149" i="17"/>
  <c r="D149" i="17"/>
  <c r="E149" i="17"/>
  <c r="F149" i="17"/>
  <c r="B150" i="17"/>
  <c r="C150" i="17"/>
  <c r="D150" i="17"/>
  <c r="E150" i="17"/>
  <c r="F150" i="17"/>
  <c r="B151" i="17"/>
  <c r="C151" i="17"/>
  <c r="D151" i="17"/>
  <c r="E151" i="17"/>
  <c r="F151" i="17"/>
  <c r="B152" i="17"/>
  <c r="C152" i="17"/>
  <c r="D152" i="17"/>
  <c r="E152" i="17"/>
  <c r="F152" i="17"/>
  <c r="B153" i="17"/>
  <c r="C153" i="17"/>
  <c r="D153" i="17"/>
  <c r="E153" i="17"/>
  <c r="F153" i="17"/>
  <c r="B154" i="17"/>
  <c r="C154" i="17"/>
  <c r="D154" i="17"/>
  <c r="E154" i="17"/>
  <c r="F154" i="17"/>
  <c r="B155" i="17"/>
  <c r="C155" i="17"/>
  <c r="D155" i="17"/>
  <c r="E155" i="17"/>
  <c r="F155" i="17"/>
  <c r="B156" i="17"/>
  <c r="C156" i="17"/>
  <c r="D156" i="17"/>
  <c r="E156" i="17"/>
  <c r="F156" i="17"/>
  <c r="B157" i="17"/>
  <c r="C157" i="17"/>
  <c r="D157" i="17"/>
  <c r="E157" i="17"/>
  <c r="F157" i="17"/>
  <c r="B158" i="17"/>
  <c r="C158" i="17"/>
  <c r="D158" i="17"/>
  <c r="E158" i="17"/>
  <c r="F158" i="17"/>
  <c r="B159" i="17"/>
  <c r="C159" i="17"/>
  <c r="D159" i="17"/>
  <c r="E159" i="17"/>
  <c r="F159" i="17"/>
  <c r="B160" i="17"/>
  <c r="C160" i="17"/>
  <c r="D160" i="17"/>
  <c r="E160" i="17"/>
  <c r="F160" i="17"/>
  <c r="B161" i="17"/>
  <c r="C161" i="17"/>
  <c r="D161" i="17"/>
  <c r="E161" i="17"/>
  <c r="F161" i="17"/>
  <c r="B162" i="17"/>
  <c r="C162" i="17"/>
  <c r="D162" i="17"/>
  <c r="E162" i="17"/>
  <c r="F162" i="17"/>
  <c r="B163" i="17"/>
  <c r="C163" i="17"/>
  <c r="D163" i="17"/>
  <c r="E163" i="17"/>
  <c r="F163" i="17"/>
  <c r="B164" i="17"/>
  <c r="C164" i="17"/>
  <c r="D164" i="17"/>
  <c r="E164" i="17"/>
  <c r="F164" i="17"/>
  <c r="B165" i="17"/>
  <c r="C165" i="17"/>
  <c r="D165" i="17"/>
  <c r="E165" i="17"/>
  <c r="F165" i="17"/>
  <c r="B166" i="17"/>
  <c r="C166" i="17"/>
  <c r="D166" i="17"/>
  <c r="E166" i="17"/>
  <c r="F166" i="17"/>
  <c r="B167" i="17"/>
  <c r="C167" i="17"/>
  <c r="D167" i="17"/>
  <c r="E167" i="17"/>
  <c r="F167" i="17"/>
  <c r="B168" i="17"/>
  <c r="C168" i="17"/>
  <c r="D168" i="17"/>
  <c r="E168" i="17"/>
  <c r="F168" i="17"/>
  <c r="B169" i="17"/>
  <c r="C169" i="17"/>
  <c r="D169" i="17"/>
  <c r="E169" i="17"/>
  <c r="F169" i="17"/>
  <c r="B170" i="17"/>
  <c r="C170" i="17"/>
  <c r="D170" i="17"/>
  <c r="E170" i="17"/>
  <c r="F170" i="17"/>
  <c r="B171" i="17"/>
  <c r="C171" i="17"/>
  <c r="D171" i="17"/>
  <c r="E171" i="17"/>
  <c r="F171" i="17"/>
  <c r="B172" i="17"/>
  <c r="C172" i="17"/>
  <c r="D172" i="17"/>
  <c r="E172" i="17"/>
  <c r="F172" i="17"/>
  <c r="B173" i="17"/>
  <c r="C173" i="17"/>
  <c r="D173" i="17"/>
  <c r="E173" i="17"/>
  <c r="F173" i="17"/>
  <c r="B174" i="17"/>
  <c r="C174" i="17"/>
  <c r="D174" i="17"/>
  <c r="E174" i="17"/>
  <c r="F174" i="17"/>
  <c r="B175" i="17"/>
  <c r="C175" i="17"/>
  <c r="D175" i="17"/>
  <c r="E175" i="17"/>
  <c r="F175" i="17"/>
  <c r="B176" i="17"/>
  <c r="C176" i="17"/>
  <c r="D176" i="17"/>
  <c r="E176" i="17"/>
  <c r="F176" i="17"/>
  <c r="B177" i="17"/>
  <c r="C177" i="17"/>
  <c r="D177" i="17"/>
  <c r="E177" i="17"/>
  <c r="F177" i="17"/>
  <c r="B178" i="17"/>
  <c r="C178" i="17"/>
  <c r="D178" i="17"/>
  <c r="E178" i="17"/>
  <c r="F178" i="17"/>
  <c r="B179" i="17"/>
  <c r="C179" i="17"/>
  <c r="D179" i="17"/>
  <c r="E179" i="17"/>
  <c r="F179" i="17"/>
  <c r="B180" i="17"/>
  <c r="C180" i="17"/>
  <c r="D180" i="17"/>
  <c r="E180" i="17"/>
  <c r="F180" i="17"/>
  <c r="B181" i="17"/>
  <c r="C181" i="17"/>
  <c r="D181" i="17"/>
  <c r="E181" i="17"/>
  <c r="F181" i="17"/>
  <c r="B182" i="17"/>
  <c r="C182" i="17"/>
  <c r="D182" i="17"/>
  <c r="E182" i="17"/>
  <c r="F182" i="17"/>
  <c r="B183" i="17"/>
  <c r="C183" i="17"/>
  <c r="D183" i="17"/>
  <c r="E183" i="17"/>
  <c r="F183" i="17"/>
  <c r="B184" i="17"/>
  <c r="C184" i="17"/>
  <c r="D184" i="17"/>
  <c r="E184" i="17"/>
  <c r="F184" i="17"/>
  <c r="B185" i="17"/>
  <c r="C185" i="17"/>
  <c r="D185" i="17"/>
  <c r="E185" i="17"/>
  <c r="F185" i="17"/>
  <c r="B186" i="17"/>
  <c r="C186" i="17"/>
  <c r="D186" i="17"/>
  <c r="E186" i="17"/>
  <c r="F186" i="17"/>
  <c r="B187" i="17"/>
  <c r="C187" i="17"/>
  <c r="D187" i="17"/>
  <c r="E187" i="17"/>
  <c r="F187" i="17"/>
  <c r="B188" i="17"/>
  <c r="C188" i="17"/>
  <c r="D188" i="17"/>
  <c r="E188" i="17"/>
  <c r="F188" i="17"/>
  <c r="B189" i="17"/>
  <c r="C189" i="17"/>
  <c r="D189" i="17"/>
  <c r="E189" i="17"/>
  <c r="F189" i="17"/>
  <c r="B190" i="17"/>
  <c r="C190" i="17"/>
  <c r="D190" i="17"/>
  <c r="E190" i="17"/>
  <c r="F190" i="17"/>
  <c r="B191" i="17"/>
  <c r="C191" i="17"/>
  <c r="D191" i="17"/>
  <c r="E191" i="17"/>
  <c r="F191" i="17"/>
  <c r="B192" i="17"/>
  <c r="C192" i="17"/>
  <c r="D192" i="17"/>
  <c r="E192" i="17"/>
  <c r="F192" i="17"/>
  <c r="B193" i="17"/>
  <c r="C193" i="17"/>
  <c r="D193" i="17"/>
  <c r="E193" i="17"/>
  <c r="F193" i="17"/>
  <c r="B194" i="17"/>
  <c r="C194" i="17"/>
  <c r="D194" i="17"/>
  <c r="E194" i="17"/>
  <c r="F194" i="17"/>
  <c r="B195" i="17"/>
  <c r="C195" i="17"/>
  <c r="D195" i="17"/>
  <c r="E195" i="17"/>
  <c r="F195" i="17"/>
  <c r="B196" i="17"/>
  <c r="C196" i="17"/>
  <c r="D196" i="17"/>
  <c r="E196" i="17"/>
  <c r="F196" i="17"/>
  <c r="B197" i="17"/>
  <c r="C197" i="17"/>
  <c r="D197" i="17"/>
  <c r="E197" i="17"/>
  <c r="F197" i="17"/>
  <c r="G70" i="17"/>
  <c r="H70" i="17"/>
  <c r="I70" i="17"/>
  <c r="J70" i="17"/>
  <c r="K70" i="17"/>
  <c r="G71" i="17"/>
  <c r="H71" i="17"/>
  <c r="I71" i="17"/>
  <c r="J71" i="17"/>
  <c r="K71" i="17"/>
  <c r="G72" i="17"/>
  <c r="H72" i="17"/>
  <c r="I72" i="17"/>
  <c r="J72" i="17"/>
  <c r="K72" i="17"/>
  <c r="G73" i="17"/>
  <c r="H73" i="17"/>
  <c r="I73" i="17"/>
  <c r="J73" i="17"/>
  <c r="K73" i="17"/>
  <c r="G74" i="17"/>
  <c r="H74" i="17"/>
  <c r="I74" i="17"/>
  <c r="J74" i="17"/>
  <c r="K74" i="17"/>
  <c r="G75" i="17"/>
  <c r="H75" i="17"/>
  <c r="I75" i="17"/>
  <c r="J75" i="17"/>
  <c r="K75" i="17"/>
  <c r="G76" i="17"/>
  <c r="H76" i="17"/>
  <c r="I76" i="17"/>
  <c r="J76" i="17"/>
  <c r="K76" i="17"/>
  <c r="G77" i="17"/>
  <c r="H77" i="17"/>
  <c r="I77" i="17"/>
  <c r="J77" i="17"/>
  <c r="K77" i="17"/>
  <c r="G78" i="17"/>
  <c r="H78" i="17"/>
  <c r="I78" i="17"/>
  <c r="J78" i="17"/>
  <c r="K78" i="17"/>
  <c r="G79" i="17"/>
  <c r="H79" i="17"/>
  <c r="I79" i="17"/>
  <c r="J79" i="17"/>
  <c r="K79" i="17"/>
  <c r="G80" i="17"/>
  <c r="H80" i="17"/>
  <c r="I80" i="17"/>
  <c r="J80" i="17"/>
  <c r="K80" i="17"/>
  <c r="G81" i="17"/>
  <c r="H81" i="17"/>
  <c r="I81" i="17"/>
  <c r="J81" i="17"/>
  <c r="K81" i="17"/>
  <c r="G82" i="17"/>
  <c r="H82" i="17"/>
  <c r="I82" i="17"/>
  <c r="J82" i="17"/>
  <c r="K82" i="17"/>
  <c r="G83" i="17"/>
  <c r="H83" i="17"/>
  <c r="I83" i="17"/>
  <c r="J83" i="17"/>
  <c r="K83" i="17"/>
  <c r="G84" i="17"/>
  <c r="H84" i="17"/>
  <c r="I84" i="17"/>
  <c r="J84" i="17"/>
  <c r="K84" i="17"/>
  <c r="G85" i="17"/>
  <c r="H85" i="17"/>
  <c r="I85" i="17"/>
  <c r="J85" i="17"/>
  <c r="K85" i="17"/>
  <c r="G86" i="17"/>
  <c r="H86" i="17"/>
  <c r="I86" i="17"/>
  <c r="J86" i="17"/>
  <c r="K86" i="17"/>
  <c r="G87" i="17"/>
  <c r="H87" i="17"/>
  <c r="I87" i="17"/>
  <c r="J87" i="17"/>
  <c r="K87" i="17"/>
  <c r="G88" i="17"/>
  <c r="H88" i="17"/>
  <c r="I88" i="17"/>
  <c r="J88" i="17"/>
  <c r="K88" i="17"/>
  <c r="G89" i="17"/>
  <c r="H89" i="17"/>
  <c r="I89" i="17"/>
  <c r="J89" i="17"/>
  <c r="K89" i="17"/>
  <c r="G90" i="17"/>
  <c r="H90" i="17"/>
  <c r="I90" i="17"/>
  <c r="J90" i="17"/>
  <c r="K90" i="17"/>
  <c r="G91" i="17"/>
  <c r="H91" i="17"/>
  <c r="I91" i="17"/>
  <c r="J91" i="17"/>
  <c r="K91" i="17"/>
  <c r="G92" i="17"/>
  <c r="H92" i="17"/>
  <c r="I92" i="17"/>
  <c r="J92" i="17"/>
  <c r="K92" i="17"/>
  <c r="G93" i="17"/>
  <c r="H93" i="17"/>
  <c r="I93" i="17"/>
  <c r="J93" i="17"/>
  <c r="K93" i="17"/>
  <c r="G94" i="17"/>
  <c r="H94" i="17"/>
  <c r="I94" i="17"/>
  <c r="J94" i="17"/>
  <c r="K94" i="17"/>
  <c r="G95" i="17"/>
  <c r="H95" i="17"/>
  <c r="I95" i="17"/>
  <c r="J95" i="17"/>
  <c r="K95" i="17"/>
  <c r="G96" i="17"/>
  <c r="H96" i="17"/>
  <c r="I96" i="17"/>
  <c r="J96" i="17"/>
  <c r="K96" i="17"/>
  <c r="G97" i="17"/>
  <c r="H97" i="17"/>
  <c r="I97" i="17"/>
  <c r="J97" i="17"/>
  <c r="K97" i="17"/>
  <c r="G98" i="17"/>
  <c r="H98" i="17"/>
  <c r="I98" i="17"/>
  <c r="J98" i="17"/>
  <c r="K98" i="17"/>
  <c r="G99" i="17"/>
  <c r="H99" i="17"/>
  <c r="I99" i="17"/>
  <c r="J99" i="17"/>
  <c r="K99" i="17"/>
  <c r="G100" i="17"/>
  <c r="H100" i="17"/>
  <c r="I100" i="17"/>
  <c r="J100" i="17"/>
  <c r="K100" i="17"/>
  <c r="G101" i="17"/>
  <c r="H101" i="17"/>
  <c r="I101" i="17"/>
  <c r="J101" i="17"/>
  <c r="K101" i="17"/>
  <c r="G102" i="17"/>
  <c r="H102" i="17"/>
  <c r="I102" i="17"/>
  <c r="J102" i="17"/>
  <c r="K102" i="17"/>
  <c r="G103" i="17"/>
  <c r="H103" i="17"/>
  <c r="I103" i="17"/>
  <c r="J103" i="17"/>
  <c r="K103" i="17"/>
  <c r="G104" i="17"/>
  <c r="H104" i="17"/>
  <c r="I104" i="17"/>
  <c r="J104" i="17"/>
  <c r="K104" i="17"/>
  <c r="G105" i="17"/>
  <c r="H105" i="17"/>
  <c r="I105" i="17"/>
  <c r="J105" i="17"/>
  <c r="K105" i="17"/>
  <c r="G106" i="17"/>
  <c r="H106" i="17"/>
  <c r="I106" i="17"/>
  <c r="J106" i="17"/>
  <c r="K106" i="17"/>
  <c r="G107" i="17"/>
  <c r="H107" i="17"/>
  <c r="I107" i="17"/>
  <c r="J107" i="17"/>
  <c r="K107" i="17"/>
  <c r="G108" i="17"/>
  <c r="H108" i="17"/>
  <c r="I108" i="17"/>
  <c r="J108" i="17"/>
  <c r="K108" i="17"/>
  <c r="G109" i="17"/>
  <c r="H109" i="17"/>
  <c r="I109" i="17"/>
  <c r="J109" i="17"/>
  <c r="K109" i="17"/>
  <c r="G110" i="17"/>
  <c r="H110" i="17"/>
  <c r="I110" i="17"/>
  <c r="J110" i="17"/>
  <c r="K110" i="17"/>
  <c r="G111" i="17"/>
  <c r="H111" i="17"/>
  <c r="I111" i="17"/>
  <c r="J111" i="17"/>
  <c r="K111" i="17"/>
  <c r="G112" i="17"/>
  <c r="H112" i="17"/>
  <c r="I112" i="17"/>
  <c r="J112" i="17"/>
  <c r="K112" i="17"/>
  <c r="G113" i="17"/>
  <c r="H113" i="17"/>
  <c r="I113" i="17"/>
  <c r="J113" i="17"/>
  <c r="K113" i="17"/>
  <c r="G114" i="17"/>
  <c r="H114" i="17"/>
  <c r="I114" i="17"/>
  <c r="J114" i="17"/>
  <c r="K114" i="17"/>
  <c r="G115" i="17"/>
  <c r="H115" i="17"/>
  <c r="I115" i="17"/>
  <c r="J115" i="17"/>
  <c r="K115" i="17"/>
  <c r="G116" i="17"/>
  <c r="H116" i="17"/>
  <c r="I116" i="17"/>
  <c r="J116" i="17"/>
  <c r="K116" i="17"/>
  <c r="G117" i="17"/>
  <c r="H117" i="17"/>
  <c r="I117" i="17"/>
  <c r="J117" i="17"/>
  <c r="K117" i="17"/>
  <c r="G118" i="17"/>
  <c r="H118" i="17"/>
  <c r="I118" i="17"/>
  <c r="J118" i="17"/>
  <c r="K118" i="17"/>
  <c r="G119" i="17"/>
  <c r="H119" i="17"/>
  <c r="I119" i="17"/>
  <c r="J119" i="17"/>
  <c r="K119" i="17"/>
  <c r="G120" i="17"/>
  <c r="H120" i="17"/>
  <c r="I120" i="17"/>
  <c r="J120" i="17"/>
  <c r="K120" i="17"/>
  <c r="G121" i="17"/>
  <c r="H121" i="17"/>
  <c r="I121" i="17"/>
  <c r="J121" i="17"/>
  <c r="K121" i="17"/>
  <c r="G122" i="17"/>
  <c r="H122" i="17"/>
  <c r="I122" i="17"/>
  <c r="J122" i="17"/>
  <c r="K122" i="17"/>
  <c r="G123" i="17"/>
  <c r="H123" i="17"/>
  <c r="I123" i="17"/>
  <c r="J123" i="17"/>
  <c r="K123" i="17"/>
  <c r="G124" i="17"/>
  <c r="H124" i="17"/>
  <c r="I124" i="17"/>
  <c r="J124" i="17"/>
  <c r="K124" i="17"/>
  <c r="G125" i="17"/>
  <c r="H125" i="17"/>
  <c r="I125" i="17"/>
  <c r="J125" i="17"/>
  <c r="K125" i="17"/>
  <c r="G126" i="17"/>
  <c r="H126" i="17"/>
  <c r="I126" i="17"/>
  <c r="J126" i="17"/>
  <c r="K126" i="17"/>
  <c r="G127" i="17"/>
  <c r="H127" i="17"/>
  <c r="I127" i="17"/>
  <c r="J127" i="17"/>
  <c r="K127" i="17"/>
  <c r="G128" i="17"/>
  <c r="H128" i="17"/>
  <c r="I128" i="17"/>
  <c r="J128" i="17"/>
  <c r="K128" i="17"/>
  <c r="G129" i="17"/>
  <c r="H129" i="17"/>
  <c r="I129" i="17"/>
  <c r="J129" i="17"/>
  <c r="K129" i="17"/>
  <c r="G130" i="17"/>
  <c r="H130" i="17"/>
  <c r="I130" i="17"/>
  <c r="J130" i="17"/>
  <c r="K130" i="17"/>
  <c r="G131" i="17"/>
  <c r="H131" i="17"/>
  <c r="I131" i="17"/>
  <c r="J131" i="17"/>
  <c r="K131" i="17"/>
  <c r="G132" i="17"/>
  <c r="H132" i="17"/>
  <c r="I132" i="17"/>
  <c r="J132" i="17"/>
  <c r="K132" i="17"/>
  <c r="B134" i="17"/>
  <c r="C134" i="17"/>
  <c r="D134" i="17"/>
  <c r="E134" i="17"/>
  <c r="F134" i="17"/>
  <c r="B70" i="17"/>
  <c r="C70" i="17"/>
  <c r="D70" i="17"/>
  <c r="E70" i="17"/>
  <c r="F70" i="17"/>
  <c r="B71" i="17"/>
  <c r="C71" i="17"/>
  <c r="D71" i="17"/>
  <c r="E71" i="17"/>
  <c r="F71" i="17"/>
  <c r="B72" i="17"/>
  <c r="C72" i="17"/>
  <c r="D72" i="17"/>
  <c r="E72" i="17"/>
  <c r="F72" i="17"/>
  <c r="B73" i="17"/>
  <c r="C73" i="17"/>
  <c r="D73" i="17"/>
  <c r="E73" i="17"/>
  <c r="F73" i="17"/>
  <c r="B74" i="17"/>
  <c r="C74" i="17"/>
  <c r="D74" i="17"/>
  <c r="E74" i="17"/>
  <c r="F74" i="17"/>
  <c r="B75" i="17"/>
  <c r="C75" i="17"/>
  <c r="D75" i="17"/>
  <c r="E75" i="17"/>
  <c r="F75" i="17"/>
  <c r="B76" i="17"/>
  <c r="C76" i="17"/>
  <c r="D76" i="17"/>
  <c r="E76" i="17"/>
  <c r="F76" i="17"/>
  <c r="B77" i="17"/>
  <c r="C77" i="17"/>
  <c r="D77" i="17"/>
  <c r="E77" i="17"/>
  <c r="F77" i="17"/>
  <c r="B78" i="17"/>
  <c r="C78" i="17"/>
  <c r="D78" i="17"/>
  <c r="E78" i="17"/>
  <c r="F78" i="17"/>
  <c r="B79" i="17"/>
  <c r="C79" i="17"/>
  <c r="D79" i="17"/>
  <c r="E79" i="17"/>
  <c r="F79" i="17"/>
  <c r="B80" i="17"/>
  <c r="C80" i="17"/>
  <c r="D80" i="17"/>
  <c r="E80" i="17"/>
  <c r="F80" i="17"/>
  <c r="B81" i="17"/>
  <c r="C81" i="17"/>
  <c r="D81" i="17"/>
  <c r="E81" i="17"/>
  <c r="F81" i="17"/>
  <c r="B82" i="17"/>
  <c r="C82" i="17"/>
  <c r="D82" i="17"/>
  <c r="E82" i="17"/>
  <c r="F82" i="17"/>
  <c r="B83" i="17"/>
  <c r="C83" i="17"/>
  <c r="D83" i="17"/>
  <c r="E83" i="17"/>
  <c r="F83" i="17"/>
  <c r="B84" i="17"/>
  <c r="C84" i="17"/>
  <c r="D84" i="17"/>
  <c r="E84" i="17"/>
  <c r="F84" i="17"/>
  <c r="B85" i="17"/>
  <c r="C85" i="17"/>
  <c r="D85" i="17"/>
  <c r="E85" i="17"/>
  <c r="F85" i="17"/>
  <c r="B86" i="17"/>
  <c r="C86" i="17"/>
  <c r="D86" i="17"/>
  <c r="E86" i="17"/>
  <c r="F86" i="17"/>
  <c r="B87" i="17"/>
  <c r="C87" i="17"/>
  <c r="D87" i="17"/>
  <c r="E87" i="17"/>
  <c r="F87" i="17"/>
  <c r="B88" i="17"/>
  <c r="C88" i="17"/>
  <c r="D88" i="17"/>
  <c r="E88" i="17"/>
  <c r="F88" i="17"/>
  <c r="B89" i="17"/>
  <c r="C89" i="17"/>
  <c r="D89" i="17"/>
  <c r="E89" i="17"/>
  <c r="F89" i="17"/>
  <c r="B90" i="17"/>
  <c r="C90" i="17"/>
  <c r="D90" i="17"/>
  <c r="E90" i="17"/>
  <c r="F90" i="17"/>
  <c r="B91" i="17"/>
  <c r="C91" i="17"/>
  <c r="D91" i="17"/>
  <c r="E91" i="17"/>
  <c r="F91" i="17"/>
  <c r="B92" i="17"/>
  <c r="C92" i="17"/>
  <c r="D92" i="17"/>
  <c r="E92" i="17"/>
  <c r="F92" i="17"/>
  <c r="B93" i="17"/>
  <c r="C93" i="17"/>
  <c r="D93" i="17"/>
  <c r="E93" i="17"/>
  <c r="F93" i="17"/>
  <c r="B94" i="17"/>
  <c r="C94" i="17"/>
  <c r="D94" i="17"/>
  <c r="E94" i="17"/>
  <c r="F94" i="17"/>
  <c r="B95" i="17"/>
  <c r="C95" i="17"/>
  <c r="D95" i="17"/>
  <c r="E95" i="17"/>
  <c r="F95" i="17"/>
  <c r="B96" i="17"/>
  <c r="C96" i="17"/>
  <c r="D96" i="17"/>
  <c r="E96" i="17"/>
  <c r="F96" i="17"/>
  <c r="B97" i="17"/>
  <c r="C97" i="17"/>
  <c r="D97" i="17"/>
  <c r="E97" i="17"/>
  <c r="F97" i="17"/>
  <c r="B98" i="17"/>
  <c r="C98" i="17"/>
  <c r="D98" i="17"/>
  <c r="E98" i="17"/>
  <c r="F98" i="17"/>
  <c r="B99" i="17"/>
  <c r="C99" i="17"/>
  <c r="D99" i="17"/>
  <c r="E99" i="17"/>
  <c r="F99" i="17"/>
  <c r="B100" i="17"/>
  <c r="C100" i="17"/>
  <c r="D100" i="17"/>
  <c r="E100" i="17"/>
  <c r="F100" i="17"/>
  <c r="B101" i="17"/>
  <c r="C101" i="17"/>
  <c r="D101" i="17"/>
  <c r="E101" i="17"/>
  <c r="F101" i="17"/>
  <c r="B102" i="17"/>
  <c r="C102" i="17"/>
  <c r="D102" i="17"/>
  <c r="E102" i="17"/>
  <c r="F102" i="17"/>
  <c r="B103" i="17"/>
  <c r="C103" i="17"/>
  <c r="D103" i="17"/>
  <c r="E103" i="17"/>
  <c r="F103" i="17"/>
  <c r="B104" i="17"/>
  <c r="C104" i="17"/>
  <c r="D104" i="17"/>
  <c r="E104" i="17"/>
  <c r="F104" i="17"/>
  <c r="B105" i="17"/>
  <c r="C105" i="17"/>
  <c r="D105" i="17"/>
  <c r="E105" i="17"/>
  <c r="F105" i="17"/>
  <c r="B106" i="17"/>
  <c r="C106" i="17"/>
  <c r="D106" i="17"/>
  <c r="E106" i="17"/>
  <c r="F106" i="17"/>
  <c r="B107" i="17"/>
  <c r="C107" i="17"/>
  <c r="D107" i="17"/>
  <c r="E107" i="17"/>
  <c r="F107" i="17"/>
  <c r="B108" i="17"/>
  <c r="C108" i="17"/>
  <c r="D108" i="17"/>
  <c r="E108" i="17"/>
  <c r="F108" i="17"/>
  <c r="B109" i="17"/>
  <c r="C109" i="17"/>
  <c r="D109" i="17"/>
  <c r="E109" i="17"/>
  <c r="F109" i="17"/>
  <c r="B110" i="17"/>
  <c r="C110" i="17"/>
  <c r="D110" i="17"/>
  <c r="E110" i="17"/>
  <c r="F110" i="17"/>
  <c r="B111" i="17"/>
  <c r="C111" i="17"/>
  <c r="D111" i="17"/>
  <c r="E111" i="17"/>
  <c r="F111" i="17"/>
  <c r="B112" i="17"/>
  <c r="C112" i="17"/>
  <c r="D112" i="17"/>
  <c r="E112" i="17"/>
  <c r="F112" i="17"/>
  <c r="B113" i="17"/>
  <c r="C113" i="17"/>
  <c r="D113" i="17"/>
  <c r="E113" i="17"/>
  <c r="F113" i="17"/>
  <c r="B114" i="17"/>
  <c r="C114" i="17"/>
  <c r="D114" i="17"/>
  <c r="E114" i="17"/>
  <c r="F114" i="17"/>
  <c r="B115" i="17"/>
  <c r="C115" i="17"/>
  <c r="D115" i="17"/>
  <c r="E115" i="17"/>
  <c r="F115" i="17"/>
  <c r="B116" i="17"/>
  <c r="C116" i="17"/>
  <c r="D116" i="17"/>
  <c r="E116" i="17"/>
  <c r="F116" i="17"/>
  <c r="B117" i="17"/>
  <c r="C117" i="17"/>
  <c r="D117" i="17"/>
  <c r="E117" i="17"/>
  <c r="F117" i="17"/>
  <c r="B118" i="17"/>
  <c r="C118" i="17"/>
  <c r="D118" i="17"/>
  <c r="E118" i="17"/>
  <c r="F118" i="17"/>
  <c r="B119" i="17"/>
  <c r="C119" i="17"/>
  <c r="D119" i="17"/>
  <c r="E119" i="17"/>
  <c r="F119" i="17"/>
  <c r="B120" i="17"/>
  <c r="C120" i="17"/>
  <c r="D120" i="17"/>
  <c r="E120" i="17"/>
  <c r="F120" i="17"/>
  <c r="B121" i="17"/>
  <c r="C121" i="17"/>
  <c r="D121" i="17"/>
  <c r="E121" i="17"/>
  <c r="F121" i="17"/>
  <c r="B122" i="17"/>
  <c r="C122" i="17"/>
  <c r="D122" i="17"/>
  <c r="E122" i="17"/>
  <c r="F122" i="17"/>
  <c r="B123" i="17"/>
  <c r="C123" i="17"/>
  <c r="D123" i="17"/>
  <c r="E123" i="17"/>
  <c r="F123" i="17"/>
  <c r="B124" i="17"/>
  <c r="C124" i="17"/>
  <c r="D124" i="17"/>
  <c r="E124" i="17"/>
  <c r="F124" i="17"/>
  <c r="B125" i="17"/>
  <c r="C125" i="17"/>
  <c r="D125" i="17"/>
  <c r="E125" i="17"/>
  <c r="F125" i="17"/>
  <c r="B126" i="17"/>
  <c r="C126" i="17"/>
  <c r="D126" i="17"/>
  <c r="E126" i="17"/>
  <c r="F126" i="17"/>
  <c r="B127" i="17"/>
  <c r="C127" i="17"/>
  <c r="D127" i="17"/>
  <c r="E127" i="17"/>
  <c r="F127" i="17"/>
  <c r="B128" i="17"/>
  <c r="C128" i="17"/>
  <c r="D128" i="17"/>
  <c r="E128" i="17"/>
  <c r="F128" i="17"/>
  <c r="B129" i="17"/>
  <c r="C129" i="17"/>
  <c r="D129" i="17"/>
  <c r="E129" i="17"/>
  <c r="F129" i="17"/>
  <c r="B130" i="17"/>
  <c r="C130" i="17"/>
  <c r="D130" i="17"/>
  <c r="E130" i="17"/>
  <c r="F130" i="17"/>
  <c r="B131" i="17"/>
  <c r="C131" i="17"/>
  <c r="D131" i="17"/>
  <c r="E131" i="17"/>
  <c r="F131" i="17"/>
  <c r="B132" i="17"/>
  <c r="C132" i="17"/>
  <c r="D132" i="17"/>
  <c r="E132" i="17"/>
  <c r="F132" i="17"/>
  <c r="G69" i="17"/>
  <c r="H69" i="17"/>
  <c r="I69" i="17"/>
  <c r="J69" i="17"/>
  <c r="K69" i="17"/>
  <c r="G17" i="17"/>
  <c r="H17" i="17"/>
  <c r="I17" i="17"/>
  <c r="J17" i="17"/>
  <c r="K17" i="17"/>
  <c r="G18" i="17"/>
  <c r="H18" i="17"/>
  <c r="I18" i="17"/>
  <c r="J18" i="17"/>
  <c r="K18" i="17"/>
  <c r="G19" i="17"/>
  <c r="H19" i="17"/>
  <c r="I19" i="17"/>
  <c r="J19" i="17"/>
  <c r="K19" i="17"/>
  <c r="G20" i="17"/>
  <c r="H20" i="17"/>
  <c r="I20" i="17"/>
  <c r="J20" i="17"/>
  <c r="K20" i="17"/>
  <c r="G21" i="17"/>
  <c r="H21" i="17"/>
  <c r="I21" i="17"/>
  <c r="J21" i="17"/>
  <c r="K21" i="17"/>
  <c r="G22" i="17"/>
  <c r="H22" i="17"/>
  <c r="I22" i="17"/>
  <c r="J22" i="17"/>
  <c r="K22" i="17"/>
  <c r="G23" i="17"/>
  <c r="H23" i="17"/>
  <c r="I23" i="17"/>
  <c r="J23" i="17"/>
  <c r="K23" i="17"/>
  <c r="G24" i="17"/>
  <c r="H24" i="17"/>
  <c r="I24" i="17"/>
  <c r="J24" i="17"/>
  <c r="K24" i="17"/>
  <c r="G25" i="17"/>
  <c r="H25" i="17"/>
  <c r="I25" i="17"/>
  <c r="J25" i="17"/>
  <c r="K25" i="17"/>
  <c r="G26" i="17"/>
  <c r="H26" i="17"/>
  <c r="I26" i="17"/>
  <c r="J26" i="17"/>
  <c r="K26" i="17"/>
  <c r="G27" i="17"/>
  <c r="H27" i="17"/>
  <c r="I27" i="17"/>
  <c r="J27" i="17"/>
  <c r="K27" i="17"/>
  <c r="G28" i="17"/>
  <c r="H28" i="17"/>
  <c r="I28" i="17"/>
  <c r="J28" i="17"/>
  <c r="K28" i="17"/>
  <c r="G29" i="17"/>
  <c r="H29" i="17"/>
  <c r="I29" i="17"/>
  <c r="J29" i="17"/>
  <c r="K29" i="17"/>
  <c r="G30" i="17"/>
  <c r="H30" i="17"/>
  <c r="I30" i="17"/>
  <c r="J30" i="17"/>
  <c r="K30" i="17"/>
  <c r="G31" i="17"/>
  <c r="H31" i="17"/>
  <c r="I31" i="17"/>
  <c r="J31" i="17"/>
  <c r="K31" i="17"/>
  <c r="G32" i="17"/>
  <c r="H32" i="17"/>
  <c r="I32" i="17"/>
  <c r="J32" i="17"/>
  <c r="K32" i="17"/>
  <c r="G33" i="17"/>
  <c r="H33" i="17"/>
  <c r="I33" i="17"/>
  <c r="J33" i="17"/>
  <c r="K33" i="17"/>
  <c r="G34" i="17"/>
  <c r="H34" i="17"/>
  <c r="I34" i="17"/>
  <c r="J34" i="17"/>
  <c r="K34" i="17"/>
  <c r="G35" i="17"/>
  <c r="H35" i="17"/>
  <c r="I35" i="17"/>
  <c r="J35" i="17"/>
  <c r="K35" i="17"/>
  <c r="G36" i="17"/>
  <c r="H36" i="17"/>
  <c r="I36" i="17"/>
  <c r="J36" i="17"/>
  <c r="K36" i="17"/>
  <c r="G37" i="17"/>
  <c r="H37" i="17"/>
  <c r="I37" i="17"/>
  <c r="J37" i="17"/>
  <c r="K37" i="17"/>
  <c r="G38" i="17"/>
  <c r="H38" i="17"/>
  <c r="I38" i="17"/>
  <c r="J38" i="17"/>
  <c r="K38" i="17"/>
  <c r="G39" i="17"/>
  <c r="H39" i="17"/>
  <c r="I39" i="17"/>
  <c r="J39" i="17"/>
  <c r="K39" i="17"/>
  <c r="G40" i="17"/>
  <c r="H40" i="17"/>
  <c r="I40" i="17"/>
  <c r="J40" i="17"/>
  <c r="K40" i="17"/>
  <c r="G41" i="17"/>
  <c r="H41" i="17"/>
  <c r="I41" i="17"/>
  <c r="J41" i="17"/>
  <c r="K41" i="17"/>
  <c r="G42" i="17"/>
  <c r="H42" i="17"/>
  <c r="I42" i="17"/>
  <c r="J42" i="17"/>
  <c r="K42" i="17"/>
  <c r="G43" i="17"/>
  <c r="H43" i="17"/>
  <c r="I43" i="17"/>
  <c r="J43" i="17"/>
  <c r="K43" i="17"/>
  <c r="G44" i="17"/>
  <c r="H44" i="17"/>
  <c r="I44" i="17"/>
  <c r="J44" i="17"/>
  <c r="K44" i="17"/>
  <c r="G45" i="17"/>
  <c r="H45" i="17"/>
  <c r="I45" i="17"/>
  <c r="J45" i="17"/>
  <c r="K45" i="17"/>
  <c r="G46" i="17"/>
  <c r="H46" i="17"/>
  <c r="I46" i="17"/>
  <c r="J46" i="17"/>
  <c r="K46" i="17"/>
  <c r="G47" i="17"/>
  <c r="H47" i="17"/>
  <c r="I47" i="17"/>
  <c r="J47" i="17"/>
  <c r="K47" i="17"/>
  <c r="G48" i="17"/>
  <c r="H48" i="17"/>
  <c r="I48" i="17"/>
  <c r="J48" i="17"/>
  <c r="K48" i="17"/>
  <c r="G49" i="17"/>
  <c r="H49" i="17"/>
  <c r="I49" i="17"/>
  <c r="J49" i="17"/>
  <c r="K49" i="17"/>
  <c r="G50" i="17"/>
  <c r="H50" i="17"/>
  <c r="I50" i="17"/>
  <c r="J50" i="17"/>
  <c r="K50" i="17"/>
  <c r="G51" i="17"/>
  <c r="H51" i="17"/>
  <c r="I51" i="17"/>
  <c r="J51" i="17"/>
  <c r="K51" i="17"/>
  <c r="G52" i="17"/>
  <c r="H52" i="17"/>
  <c r="I52" i="17"/>
  <c r="J52" i="17"/>
  <c r="K52" i="17"/>
  <c r="G53" i="17"/>
  <c r="H53" i="17"/>
  <c r="I53" i="17"/>
  <c r="J53" i="17"/>
  <c r="K53" i="17"/>
  <c r="G54" i="17"/>
  <c r="H54" i="17"/>
  <c r="I54" i="17"/>
  <c r="J54" i="17"/>
  <c r="K54" i="17"/>
  <c r="G55" i="17"/>
  <c r="H55" i="17"/>
  <c r="I55" i="17"/>
  <c r="J55" i="17"/>
  <c r="K55" i="17"/>
  <c r="G56" i="17"/>
  <c r="H56" i="17"/>
  <c r="I56" i="17"/>
  <c r="J56" i="17"/>
  <c r="K56" i="17"/>
  <c r="G57" i="17"/>
  <c r="H57" i="17"/>
  <c r="I57" i="17"/>
  <c r="J57" i="17"/>
  <c r="K57" i="17"/>
  <c r="G58" i="17"/>
  <c r="H58" i="17"/>
  <c r="I58" i="17"/>
  <c r="J58" i="17"/>
  <c r="K58" i="17"/>
  <c r="G59" i="17"/>
  <c r="H59" i="17"/>
  <c r="I59" i="17"/>
  <c r="J59" i="17"/>
  <c r="K59" i="17"/>
  <c r="G60" i="17"/>
  <c r="H60" i="17"/>
  <c r="I60" i="17"/>
  <c r="J60" i="17"/>
  <c r="K60" i="17"/>
  <c r="G61" i="17"/>
  <c r="H61" i="17"/>
  <c r="I61" i="17"/>
  <c r="J61" i="17"/>
  <c r="K61" i="17"/>
  <c r="G62" i="17"/>
  <c r="H62" i="17"/>
  <c r="I62" i="17"/>
  <c r="J62" i="17"/>
  <c r="K62" i="17"/>
  <c r="G63" i="17"/>
  <c r="H63" i="17"/>
  <c r="I63" i="17"/>
  <c r="J63" i="17"/>
  <c r="K63" i="17"/>
  <c r="G64" i="17"/>
  <c r="H64" i="17"/>
  <c r="I64" i="17"/>
  <c r="J64" i="17"/>
  <c r="K64" i="17"/>
  <c r="G65" i="17"/>
  <c r="H65" i="17"/>
  <c r="I65" i="17"/>
  <c r="J65" i="17"/>
  <c r="K65" i="17"/>
  <c r="G66" i="17"/>
  <c r="H66" i="17"/>
  <c r="I66" i="17"/>
  <c r="J66" i="17"/>
  <c r="K66" i="17"/>
  <c r="G67" i="17"/>
  <c r="H67" i="17"/>
  <c r="I67" i="17"/>
  <c r="J67" i="17"/>
  <c r="K67" i="17"/>
  <c r="B69" i="17"/>
  <c r="C69" i="17"/>
  <c r="D69" i="17"/>
  <c r="E69" i="17"/>
  <c r="F69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1" i="17"/>
  <c r="C51" i="17"/>
  <c r="D51" i="17"/>
  <c r="E51" i="17"/>
  <c r="F51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B65" i="17"/>
  <c r="C65" i="17"/>
  <c r="D65" i="17"/>
  <c r="E65" i="17"/>
  <c r="F65" i="17"/>
  <c r="B66" i="17"/>
  <c r="C66" i="17"/>
  <c r="D66" i="17"/>
  <c r="E66" i="17"/>
  <c r="F66" i="17"/>
  <c r="B67" i="17"/>
  <c r="C67" i="17"/>
  <c r="D67" i="17"/>
  <c r="E67" i="17"/>
  <c r="F67" i="17"/>
  <c r="G16" i="17"/>
  <c r="H16" i="17"/>
  <c r="I16" i="17"/>
  <c r="J16" i="17"/>
  <c r="K16" i="17"/>
  <c r="B17" i="17"/>
  <c r="C17" i="17"/>
  <c r="D17" i="17"/>
  <c r="E17" i="17"/>
  <c r="F17" i="17"/>
  <c r="F16" i="17"/>
  <c r="E16" i="17"/>
  <c r="D16" i="17"/>
  <c r="C16" i="17"/>
  <c r="B16" i="17" l="1"/>
</calcChain>
</file>

<file path=xl/sharedStrings.xml><?xml version="1.0" encoding="utf-8"?>
<sst xmlns="http://schemas.openxmlformats.org/spreadsheetml/2006/main" count="1051" uniqueCount="24">
  <si>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</si>
  <si>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</si>
  <si>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</si>
  <si>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</si>
  <si>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</si>
  <si>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</si>
  <si>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</si>
  <si>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</si>
  <si>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</si>
  <si>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</si>
  <si>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</si>
  <si>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</si>
  <si>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</si>
  <si>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</si>
  <si>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</si>
  <si>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</si>
  <si>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</si>
  <si>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</si>
  <si>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Popis</t>
  </si>
  <si>
    <t>SO 20.2 - Parkovisko A</t>
  </si>
  <si>
    <t>OBRUBNIK - HORNA HRANA</t>
  </si>
  <si>
    <t>OBRUBNIK - DOLNA HRANA</t>
  </si>
  <si>
    <t>ULICNA VPUST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</si>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</sst>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2" fontId="6" fillId="2" borderId="13" xfId="2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0" fillId="0" borderId="0" xfId="0" applyNumberFormat="1"/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/>
    </xf>
    <xf numFmtId="4" fontId="2" fillId="0" borderId="8" xfId="0" quotePrefix="1" applyNumberFormat="1" applyFont="1" applyBorder="1" applyAlignment="1">
      <alignment horizontal="center" vertical="center"/>
    </xf>
    <xf numFmtId="4" fontId="2" fillId="0" borderId="9" xfId="0" quotePrefix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3"/>
  <sheetViews>
    <sheetView tabSelected="1" view="pageBreakPreview" zoomScaleNormal="100" zoomScaleSheetLayoutView="100" workbookViewId="0"/>
  </sheetViews>
  <sheetFormatPr defaultRowHeight="12" x14ac:dyDescent="0.2"/>
  <cols>
    <col min="1" max="1" width="1.42578125" style="8" customWidth="1"/>
    <col min="2" max="2" width="5.7109375" style="5" customWidth="1"/>
    <col min="3" max="3" width="10" style="5" customWidth="1"/>
    <col min="4" max="4" width="11.42578125" style="6" customWidth="1"/>
    <col min="5" max="5" width="6.42578125" style="6" bestFit="1" customWidth="1"/>
    <col min="6" max="6" width="24.28515625" style="6" bestFit="1" customWidth="1"/>
    <col min="7" max="7" width="5.7109375" style="6" customWidth="1"/>
    <col min="8" max="8" width="10" style="6" customWidth="1"/>
    <col min="9" max="9" width="11.42578125" style="6" customWidth="1"/>
    <col min="10" max="10" width="6.42578125" style="7" customWidth="1"/>
    <col min="11" max="11" width="24.28515625" style="7" customWidth="1"/>
    <col min="12" max="12" width="1.42578125" style="7" customWidth="1"/>
    <col min="13" max="13" width="13.140625" style="8" customWidth="1"/>
    <col min="14" max="14" width="11.85546875" style="8" customWidth="1"/>
    <col min="15" max="15" width="12.42578125" style="8" customWidth="1"/>
    <col min="16" max="16384" width="9.140625" style="8"/>
  </cols>
  <sheetData>
    <row r="1" spans="2:13" ht="7.5" customHeight="1" x14ac:dyDescent="0.2"/>
    <row r="2" spans="2:13" ht="30" customHeight="1" x14ac:dyDescent="0.2">
      <c r="B2" s="55" t="s">
        <v>13</v>
      </c>
      <c r="C2" s="55"/>
      <c r="D2" s="55"/>
      <c r="E2" s="55"/>
      <c r="F2" s="55"/>
      <c r="G2" s="55"/>
      <c r="H2" s="55"/>
      <c r="I2" s="55"/>
      <c r="J2" s="55"/>
      <c r="K2" s="55"/>
      <c r="L2" s="8"/>
    </row>
    <row r="3" spans="2:13" ht="7.5" customHeight="1" x14ac:dyDescent="0.2">
      <c r="L3" s="8"/>
    </row>
    <row r="4" spans="2:13" ht="15" customHeight="1" x14ac:dyDescent="0.2">
      <c r="B4" s="9" t="s">
        <v>9</v>
      </c>
      <c r="C4" s="9"/>
      <c r="D4" s="8"/>
      <c r="E4" s="10" t="s">
        <v>14</v>
      </c>
      <c r="H4" s="10"/>
      <c r="I4" s="11"/>
      <c r="L4" s="8"/>
    </row>
    <row r="5" spans="2:13" ht="7.5" customHeight="1" x14ac:dyDescent="0.2">
      <c r="B5" s="9"/>
      <c r="C5" s="9"/>
      <c r="D5" s="10"/>
      <c r="E5" s="11"/>
      <c r="H5" s="11"/>
      <c r="I5" s="11"/>
      <c r="L5" s="8"/>
    </row>
    <row r="6" spans="2:13" ht="15" customHeight="1" x14ac:dyDescent="0.2">
      <c r="B6" s="12" t="s">
        <v>10</v>
      </c>
      <c r="C6" s="12"/>
      <c r="D6" s="10"/>
      <c r="E6" s="13" t="s">
        <v>19</v>
      </c>
      <c r="H6" s="13"/>
      <c r="I6" s="11"/>
      <c r="L6" s="8"/>
    </row>
    <row r="7" spans="2:13" ht="7.5" customHeight="1" x14ac:dyDescent="0.2">
      <c r="E7" s="14"/>
      <c r="H7" s="14"/>
      <c r="L7" s="8"/>
    </row>
    <row r="8" spans="2:13" ht="15" customHeight="1" x14ac:dyDescent="0.2">
      <c r="B8" s="15" t="s">
        <v>5</v>
      </c>
      <c r="C8" s="15"/>
      <c r="D8" s="16"/>
      <c r="E8" s="13" t="s">
        <v>15</v>
      </c>
      <c r="H8" s="13"/>
      <c r="I8" s="11"/>
      <c r="J8" s="16"/>
      <c r="K8" s="16"/>
      <c r="L8" s="17"/>
      <c r="M8" s="17"/>
    </row>
    <row r="9" spans="2:13" ht="15" customHeight="1" x14ac:dyDescent="0.2">
      <c r="B9" s="18" t="s">
        <v>6</v>
      </c>
      <c r="C9" s="18"/>
      <c r="D9" s="19"/>
      <c r="E9" s="13" t="s">
        <v>16</v>
      </c>
      <c r="H9" s="13"/>
      <c r="I9" s="11"/>
      <c r="J9" s="18"/>
      <c r="K9" s="18"/>
      <c r="L9" s="20"/>
      <c r="M9" s="20"/>
    </row>
    <row r="10" spans="2:13" ht="15" customHeight="1" x14ac:dyDescent="0.2">
      <c r="B10" s="18" t="s">
        <v>4</v>
      </c>
      <c r="C10" s="18"/>
      <c r="D10" s="19"/>
      <c r="E10" s="13" t="s">
        <v>17</v>
      </c>
      <c r="H10" s="13"/>
      <c r="I10" s="21"/>
      <c r="J10" s="18"/>
      <c r="K10" s="18"/>
      <c r="L10" s="20"/>
      <c r="M10" s="20"/>
    </row>
    <row r="11" spans="2:13" ht="7.5" customHeight="1" x14ac:dyDescent="0.2">
      <c r="B11" s="8"/>
      <c r="C11" s="8"/>
      <c r="D11" s="11"/>
      <c r="E11" s="22"/>
      <c r="H11" s="22"/>
      <c r="I11" s="22"/>
      <c r="J11" s="23"/>
      <c r="K11" s="23"/>
      <c r="L11" s="23"/>
      <c r="M11" s="23"/>
    </row>
    <row r="12" spans="2:13" ht="15" customHeight="1" x14ac:dyDescent="0.2">
      <c r="B12" s="24" t="s">
        <v>7</v>
      </c>
      <c r="C12" s="24"/>
      <c r="D12" s="8"/>
      <c r="E12" s="10" t="s">
        <v>12</v>
      </c>
      <c r="H12" s="10"/>
      <c r="I12" s="11"/>
      <c r="J12" s="24"/>
      <c r="K12" s="24"/>
      <c r="L12" s="24"/>
      <c r="M12" s="24"/>
    </row>
    <row r="13" spans="2:13" ht="15" customHeight="1" x14ac:dyDescent="0.2">
      <c r="B13" s="24" t="s">
        <v>8</v>
      </c>
      <c r="C13" s="24"/>
      <c r="D13" s="8"/>
      <c r="E13" s="10" t="s">
        <v>1</v>
      </c>
      <c r="H13" s="10"/>
      <c r="I13" s="11"/>
      <c r="J13" s="24"/>
      <c r="K13" s="24"/>
      <c r="L13" s="24"/>
      <c r="M13" s="24"/>
    </row>
    <row r="14" spans="2:13" s="2" customFormat="1" ht="7.5" customHeight="1" thickBot="1" x14ac:dyDescent="0.25">
      <c r="B14" s="3"/>
      <c r="C14" s="3"/>
      <c r="D14" s="4"/>
      <c r="E14" s="4"/>
      <c r="F14" s="4"/>
      <c r="G14" s="4"/>
      <c r="H14" s="4"/>
      <c r="I14" s="4"/>
      <c r="J14" s="1"/>
      <c r="K14" s="1"/>
    </row>
    <row r="15" spans="2:13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8" t="s">
        <v>18</v>
      </c>
      <c r="G15" s="35" t="s">
        <v>2</v>
      </c>
      <c r="H15" s="36" t="s">
        <v>0</v>
      </c>
      <c r="I15" s="36" t="s">
        <v>3</v>
      </c>
      <c r="J15" s="36" t="s">
        <v>11</v>
      </c>
      <c r="K15" s="37" t="s">
        <v>18</v>
      </c>
    </row>
    <row r="16" spans="2:13" ht="15" customHeight="1" x14ac:dyDescent="0.2">
      <c r="B16" s="25">
        <f>BODY_MERANE!A1</f>
        <v>1001</v>
      </c>
      <c r="C16" s="26">
        <f>BODY_MERANE!B1</f>
        <v>263970.239</v>
      </c>
      <c r="D16" s="26">
        <f>BODY_MERANE!C1</f>
        <v>1242287.8470000001</v>
      </c>
      <c r="E16" s="26">
        <f>BODY_MERANE!D1</f>
        <v>238.91900000000001</v>
      </c>
      <c r="F16" s="39" t="str">
        <f>BODY_MERANE!E1</f>
        <v>OBRUBNIK - HORNA HRANA</v>
      </c>
      <c r="G16" s="25">
        <f>BODY_MERANE!A53</f>
        <v>1053</v>
      </c>
      <c r="H16" s="26">
        <f>BODY_MERANE!B53</f>
        <v>263874.36300000001</v>
      </c>
      <c r="I16" s="26">
        <f>BODY_MERANE!C53</f>
        <v>1242298.1159999999</v>
      </c>
      <c r="J16" s="26">
        <f>BODY_MERANE!D53</f>
        <v>237.791</v>
      </c>
      <c r="K16" s="42" t="str">
        <f>BODY_MERANE!E53</f>
        <v>OBRUBNIK - HORNA HRANA</v>
      </c>
      <c r="L16" s="8"/>
    </row>
    <row r="17" spans="2:12" ht="15" customHeight="1" x14ac:dyDescent="0.2">
      <c r="B17" s="27">
        <f>BODY_MERANE!A2</f>
        <v>1002</v>
      </c>
      <c r="C17" s="28">
        <f>BODY_MERANE!B2</f>
        <v>263970.24800000002</v>
      </c>
      <c r="D17" s="28">
        <f>BODY_MERANE!C2</f>
        <v>1242281.638</v>
      </c>
      <c r="E17" s="28">
        <f>BODY_MERANE!D2</f>
        <v>238.89400000000001</v>
      </c>
      <c r="F17" s="40" t="str">
        <f>BODY_MERANE!E2</f>
        <v>OBRUBNIK - HORNA HRANA</v>
      </c>
      <c r="G17" s="27">
        <f>BODY_MERANE!A54</f>
        <v>1054</v>
      </c>
      <c r="H17" s="28">
        <f>BODY_MERANE!B54</f>
        <v>263875.734</v>
      </c>
      <c r="I17" s="28">
        <f>BODY_MERANE!C54</f>
        <v>1242298.121</v>
      </c>
      <c r="J17" s="28">
        <f>BODY_MERANE!D54</f>
        <v>237.785</v>
      </c>
      <c r="K17" s="43" t="str">
        <f>BODY_MERANE!E54</f>
        <v>OBRUBNIK - HORNA HRANA</v>
      </c>
      <c r="L17" s="29"/>
    </row>
    <row r="18" spans="2:12" ht="15" customHeight="1" x14ac:dyDescent="0.2">
      <c r="B18" s="27">
        <f>BODY_MERANE!A3</f>
        <v>1003</v>
      </c>
      <c r="C18" s="28">
        <f>BODY_MERANE!B3</f>
        <v>263970.24900000001</v>
      </c>
      <c r="D18" s="28">
        <f>BODY_MERANE!C3</f>
        <v>1242280.3</v>
      </c>
      <c r="E18" s="28">
        <f>BODY_MERANE!D3</f>
        <v>238.88900000000001</v>
      </c>
      <c r="F18" s="40" t="str">
        <f>BODY_MERANE!E3</f>
        <v>OBRUBNIK - HORNA HRANA</v>
      </c>
      <c r="G18" s="27">
        <f>BODY_MERANE!A55</f>
        <v>1055</v>
      </c>
      <c r="H18" s="28">
        <f>BODY_MERANE!B55</f>
        <v>263881.92200000002</v>
      </c>
      <c r="I18" s="28">
        <f>BODY_MERANE!C55</f>
        <v>1242298.125</v>
      </c>
      <c r="J18" s="28">
        <f>BODY_MERANE!D55</f>
        <v>237.87100000000001</v>
      </c>
      <c r="K18" s="43" t="str">
        <f>BODY_MERANE!E55</f>
        <v>OBRUBNIK - HORNA HRANA</v>
      </c>
      <c r="L18" s="29"/>
    </row>
    <row r="19" spans="2:12" ht="15" customHeight="1" x14ac:dyDescent="0.2">
      <c r="B19" s="27">
        <f>BODY_MERANE!A4</f>
        <v>1004</v>
      </c>
      <c r="C19" s="28">
        <f>BODY_MERANE!B4</f>
        <v>263970.26699999999</v>
      </c>
      <c r="D19" s="28">
        <f>BODY_MERANE!C4</f>
        <v>1242274.1440000001</v>
      </c>
      <c r="E19" s="28">
        <f>BODY_MERANE!D4</f>
        <v>238.86099999999999</v>
      </c>
      <c r="F19" s="40" t="str">
        <f>BODY_MERANE!E4</f>
        <v>OBRUBNIK - HORNA HRANA</v>
      </c>
      <c r="G19" s="27">
        <f>BODY_MERANE!A56</f>
        <v>1056</v>
      </c>
      <c r="H19" s="28">
        <f>BODY_MERANE!B56</f>
        <v>263883.27799999999</v>
      </c>
      <c r="I19" s="28">
        <f>BODY_MERANE!C56</f>
        <v>1242298.135</v>
      </c>
      <c r="J19" s="28">
        <f>BODY_MERANE!D56</f>
        <v>237.86799999999999</v>
      </c>
      <c r="K19" s="43" t="str">
        <f>BODY_MERANE!E56</f>
        <v>OBRUBNIK - HORNA HRANA</v>
      </c>
      <c r="L19" s="29"/>
    </row>
    <row r="20" spans="2:12" ht="15" customHeight="1" x14ac:dyDescent="0.2">
      <c r="B20" s="27">
        <f>BODY_MERANE!A5</f>
        <v>1005</v>
      </c>
      <c r="C20" s="28">
        <f>BODY_MERANE!B5</f>
        <v>263965.27600000001</v>
      </c>
      <c r="D20" s="28">
        <f>BODY_MERANE!C5</f>
        <v>1242265.8540000001</v>
      </c>
      <c r="E20" s="28">
        <f>BODY_MERANE!D5</f>
        <v>238.892</v>
      </c>
      <c r="F20" s="40" t="str">
        <f>BODY_MERANE!E5</f>
        <v>OBRUBNIK - HORNA HRANA</v>
      </c>
      <c r="G20" s="27">
        <f>BODY_MERANE!A57</f>
        <v>1057</v>
      </c>
      <c r="H20" s="28">
        <f>BODY_MERANE!B57</f>
        <v>263889.32500000001</v>
      </c>
      <c r="I20" s="28">
        <f>BODY_MERANE!C57</f>
        <v>1242298.1189999999</v>
      </c>
      <c r="J20" s="28">
        <f>BODY_MERANE!D57</f>
        <v>237.96</v>
      </c>
      <c r="K20" s="43" t="str">
        <f>BODY_MERANE!E57</f>
        <v>OBRUBNIK - HORNA HRANA</v>
      </c>
      <c r="L20" s="29"/>
    </row>
    <row r="21" spans="2:12" ht="15" customHeight="1" x14ac:dyDescent="0.2">
      <c r="B21" s="27">
        <f>BODY_MERANE!A6</f>
        <v>1006</v>
      </c>
      <c r="C21" s="28">
        <f>BODY_MERANE!B6</f>
        <v>263959.20400000003</v>
      </c>
      <c r="D21" s="28">
        <f>BODY_MERANE!C6</f>
        <v>1242265.8219999999</v>
      </c>
      <c r="E21" s="28">
        <f>BODY_MERANE!D6</f>
        <v>238.82499999999999</v>
      </c>
      <c r="F21" s="40" t="str">
        <f>BODY_MERANE!E6</f>
        <v>OBRUBNIK - HORNA HRANA</v>
      </c>
      <c r="G21" s="27">
        <f>BODY_MERANE!A58</f>
        <v>1058</v>
      </c>
      <c r="H21" s="28">
        <f>BODY_MERANE!B58</f>
        <v>263890.65700000001</v>
      </c>
      <c r="I21" s="28">
        <f>BODY_MERANE!C58</f>
        <v>1242298.112</v>
      </c>
      <c r="J21" s="28">
        <f>BODY_MERANE!D58</f>
        <v>237.964</v>
      </c>
      <c r="K21" s="43" t="str">
        <f>BODY_MERANE!E58</f>
        <v>OBRUBNIK - HORNA HRANA</v>
      </c>
      <c r="L21" s="29"/>
    </row>
    <row r="22" spans="2:12" ht="15" customHeight="1" x14ac:dyDescent="0.2">
      <c r="B22" s="27">
        <f>BODY_MERANE!A7</f>
        <v>1007</v>
      </c>
      <c r="C22" s="28">
        <f>BODY_MERANE!B7</f>
        <v>263957.86700000003</v>
      </c>
      <c r="D22" s="28">
        <f>BODY_MERANE!C7</f>
        <v>1242265.8230000001</v>
      </c>
      <c r="E22" s="28">
        <f>BODY_MERANE!D7</f>
        <v>238.81299999999999</v>
      </c>
      <c r="F22" s="40" t="str">
        <f>BODY_MERANE!E7</f>
        <v>OBRUBNIK - HORNA HRANA</v>
      </c>
      <c r="G22" s="27">
        <f>BODY_MERANE!A59</f>
        <v>1059</v>
      </c>
      <c r="H22" s="28">
        <f>BODY_MERANE!B59</f>
        <v>263896.924</v>
      </c>
      <c r="I22" s="28">
        <f>BODY_MERANE!C59</f>
        <v>1242298.121</v>
      </c>
      <c r="J22" s="28">
        <f>BODY_MERANE!D59</f>
        <v>238.059</v>
      </c>
      <c r="K22" s="43" t="str">
        <f>BODY_MERANE!E59</f>
        <v>OBRUBNIK - HORNA HRANA</v>
      </c>
      <c r="L22" s="29"/>
    </row>
    <row r="23" spans="2:12" ht="15" customHeight="1" x14ac:dyDescent="0.2">
      <c r="B23" s="27">
        <f>BODY_MERANE!A8</f>
        <v>1008</v>
      </c>
      <c r="C23" s="28">
        <f>BODY_MERANE!B8</f>
        <v>263950.98800000001</v>
      </c>
      <c r="D23" s="28">
        <f>BODY_MERANE!C8</f>
        <v>1242265.8119999999</v>
      </c>
      <c r="E23" s="28">
        <f>BODY_MERANE!D8</f>
        <v>238.73400000000001</v>
      </c>
      <c r="F23" s="40" t="str">
        <f>BODY_MERANE!E8</f>
        <v>OBRUBNIK - HORNA HRANA</v>
      </c>
      <c r="G23" s="27">
        <f>BODY_MERANE!A60</f>
        <v>1060</v>
      </c>
      <c r="H23" s="28">
        <f>BODY_MERANE!B60</f>
        <v>263898.28700000001</v>
      </c>
      <c r="I23" s="28">
        <f>BODY_MERANE!C60</f>
        <v>1242298.1259999999</v>
      </c>
      <c r="J23" s="28">
        <f>BODY_MERANE!D60</f>
        <v>238.07400000000001</v>
      </c>
      <c r="K23" s="43" t="str">
        <f>BODY_MERANE!E60</f>
        <v>OBRUBNIK - HORNA HRANA</v>
      </c>
      <c r="L23" s="29"/>
    </row>
    <row r="24" spans="2:12" ht="15" customHeight="1" x14ac:dyDescent="0.2">
      <c r="B24" s="27">
        <f>BODY_MERANE!A9</f>
        <v>1009</v>
      </c>
      <c r="C24" s="28">
        <f>BODY_MERANE!B9</f>
        <v>263949.64899999998</v>
      </c>
      <c r="D24" s="28">
        <f>BODY_MERANE!C9</f>
        <v>1242265.791</v>
      </c>
      <c r="E24" s="28">
        <f>BODY_MERANE!D9</f>
        <v>238.72499999999999</v>
      </c>
      <c r="F24" s="40" t="str">
        <f>BODY_MERANE!E9</f>
        <v>OBRUBNIK - HORNA HRANA</v>
      </c>
      <c r="G24" s="27">
        <f>BODY_MERANE!A61</f>
        <v>1061</v>
      </c>
      <c r="H24" s="28">
        <f>BODY_MERANE!B61</f>
        <v>263904.36700000003</v>
      </c>
      <c r="I24" s="28">
        <f>BODY_MERANE!C61</f>
        <v>1242298.122</v>
      </c>
      <c r="J24" s="28">
        <f>BODY_MERANE!D61</f>
        <v>238.14599999999999</v>
      </c>
      <c r="K24" s="43" t="str">
        <f>BODY_MERANE!E61</f>
        <v>OBRUBNIK - HORNA HRANA</v>
      </c>
      <c r="L24" s="29"/>
    </row>
    <row r="25" spans="2:12" ht="15" customHeight="1" x14ac:dyDescent="0.2">
      <c r="B25" s="27">
        <f>BODY_MERANE!A10</f>
        <v>1010</v>
      </c>
      <c r="C25" s="28">
        <f>BODY_MERANE!B10</f>
        <v>263943.44400000002</v>
      </c>
      <c r="D25" s="28">
        <f>BODY_MERANE!C10</f>
        <v>1242265.784</v>
      </c>
      <c r="E25" s="28">
        <f>BODY_MERANE!D10</f>
        <v>238.65700000000001</v>
      </c>
      <c r="F25" s="40" t="str">
        <f>BODY_MERANE!E10</f>
        <v>OBRUBNIK - HORNA HRANA</v>
      </c>
      <c r="G25" s="27">
        <f>BODY_MERANE!A62</f>
        <v>1062</v>
      </c>
      <c r="H25" s="28">
        <f>BODY_MERANE!B62</f>
        <v>263905.71500000003</v>
      </c>
      <c r="I25" s="28">
        <f>BODY_MERANE!C62</f>
        <v>1242298.122</v>
      </c>
      <c r="J25" s="28">
        <f>BODY_MERANE!D62</f>
        <v>238.155</v>
      </c>
      <c r="K25" s="43" t="str">
        <f>BODY_MERANE!E62</f>
        <v>OBRUBNIK - HORNA HRANA</v>
      </c>
      <c r="L25" s="29"/>
    </row>
    <row r="26" spans="2:12" ht="15" customHeight="1" x14ac:dyDescent="0.2">
      <c r="B26" s="27">
        <f>BODY_MERANE!A11</f>
        <v>1011</v>
      </c>
      <c r="C26" s="28">
        <f>BODY_MERANE!B11</f>
        <v>263942.13299999997</v>
      </c>
      <c r="D26" s="28">
        <f>BODY_MERANE!C11</f>
        <v>1242265.787</v>
      </c>
      <c r="E26" s="28">
        <f>BODY_MERANE!D11</f>
        <v>238.63399999999999</v>
      </c>
      <c r="F26" s="40" t="str">
        <f>BODY_MERANE!E11</f>
        <v>OBRUBNIK - HORNA HRANA</v>
      </c>
      <c r="G26" s="27">
        <f>BODY_MERANE!A63</f>
        <v>1063</v>
      </c>
      <c r="H26" s="28">
        <f>BODY_MERANE!B63</f>
        <v>263911.88799999998</v>
      </c>
      <c r="I26" s="28">
        <f>BODY_MERANE!C63</f>
        <v>1242298.1299999999</v>
      </c>
      <c r="J26" s="28">
        <f>BODY_MERANE!D63</f>
        <v>238.23500000000001</v>
      </c>
      <c r="K26" s="43" t="str">
        <f>BODY_MERANE!E63</f>
        <v>OBRUBNIK - HORNA HRANA</v>
      </c>
      <c r="L26" s="29"/>
    </row>
    <row r="27" spans="2:12" ht="15" customHeight="1" x14ac:dyDescent="0.2">
      <c r="B27" s="27">
        <f>BODY_MERANE!A12</f>
        <v>1012</v>
      </c>
      <c r="C27" s="28">
        <f>BODY_MERANE!B12</f>
        <v>263935.92200000002</v>
      </c>
      <c r="D27" s="28">
        <f>BODY_MERANE!C12</f>
        <v>1242265.777</v>
      </c>
      <c r="E27" s="28">
        <f>BODY_MERANE!D12</f>
        <v>238.553</v>
      </c>
      <c r="F27" s="40" t="str">
        <f>BODY_MERANE!E12</f>
        <v>OBRUBNIK - HORNA HRANA</v>
      </c>
      <c r="G27" s="27">
        <f>BODY_MERANE!A64</f>
        <v>1064</v>
      </c>
      <c r="H27" s="28">
        <f>BODY_MERANE!B64</f>
        <v>263913.26500000001</v>
      </c>
      <c r="I27" s="28">
        <f>BODY_MERANE!C64</f>
        <v>1242298.128</v>
      </c>
      <c r="J27" s="28">
        <f>BODY_MERANE!D64</f>
        <v>238.23500000000001</v>
      </c>
      <c r="K27" s="43" t="str">
        <f>BODY_MERANE!E64</f>
        <v>OBRUBNIK - HORNA HRANA</v>
      </c>
      <c r="L27" s="29"/>
    </row>
    <row r="28" spans="2:12" ht="15" customHeight="1" x14ac:dyDescent="0.2">
      <c r="B28" s="27">
        <f>BODY_MERANE!A13</f>
        <v>1013</v>
      </c>
      <c r="C28" s="28">
        <f>BODY_MERANE!B13</f>
        <v>263934.67099999997</v>
      </c>
      <c r="D28" s="28">
        <f>BODY_MERANE!C13</f>
        <v>1242265.7679999999</v>
      </c>
      <c r="E28" s="28">
        <f>BODY_MERANE!D13</f>
        <v>238.53399999999999</v>
      </c>
      <c r="F28" s="40" t="str">
        <f>BODY_MERANE!E13</f>
        <v>OBRUBNIK - HORNA HRANA</v>
      </c>
      <c r="G28" s="27">
        <f>BODY_MERANE!A65</f>
        <v>1065</v>
      </c>
      <c r="H28" s="28">
        <f>BODY_MERANE!B65</f>
        <v>263917.03999999998</v>
      </c>
      <c r="I28" s="28">
        <f>BODY_MERANE!C65</f>
        <v>1242298.145</v>
      </c>
      <c r="J28" s="28">
        <f>BODY_MERANE!D65</f>
        <v>238.27699999999999</v>
      </c>
      <c r="K28" s="43" t="str">
        <f>BODY_MERANE!E65</f>
        <v>OBRUBNIK - HORNA HRANA</v>
      </c>
      <c r="L28" s="29"/>
    </row>
    <row r="29" spans="2:12" ht="15" customHeight="1" x14ac:dyDescent="0.2">
      <c r="B29" s="27">
        <f>BODY_MERANE!A14</f>
        <v>1014</v>
      </c>
      <c r="C29" s="28">
        <f>BODY_MERANE!B14</f>
        <v>263929.60100000002</v>
      </c>
      <c r="D29" s="28">
        <f>BODY_MERANE!C14</f>
        <v>1242265.763</v>
      </c>
      <c r="E29" s="28">
        <f>BODY_MERANE!D14</f>
        <v>238.47399999999999</v>
      </c>
      <c r="F29" s="40" t="str">
        <f>BODY_MERANE!E14</f>
        <v>OBRUBNIK - HORNA HRANA</v>
      </c>
      <c r="G29" s="27">
        <f>BODY_MERANE!A66</f>
        <v>1066</v>
      </c>
      <c r="H29" s="28">
        <f>BODY_MERANE!B66</f>
        <v>263950.60600000003</v>
      </c>
      <c r="I29" s="28">
        <f>BODY_MERANE!C66</f>
        <v>1242298.5560000001</v>
      </c>
      <c r="J29" s="28">
        <f>BODY_MERANE!D66</f>
        <v>238.67500000000001</v>
      </c>
      <c r="K29" s="43" t="str">
        <f>BODY_MERANE!E66</f>
        <v>OBRUBNIK - HORNA HRANA</v>
      </c>
      <c r="L29" s="29"/>
    </row>
    <row r="30" spans="2:12" ht="15" customHeight="1" x14ac:dyDescent="0.2">
      <c r="B30" s="27">
        <f>BODY_MERANE!A15</f>
        <v>1015</v>
      </c>
      <c r="C30" s="28">
        <f>BODY_MERANE!B15</f>
        <v>263970.33500000002</v>
      </c>
      <c r="D30" s="28">
        <f>BODY_MERANE!C15</f>
        <v>1242289.101</v>
      </c>
      <c r="E30" s="28">
        <f>BODY_MERANE!D15</f>
        <v>238.91399999999999</v>
      </c>
      <c r="F30" s="40" t="str">
        <f>BODY_MERANE!E15</f>
        <v>OBRUBNIK - HORNA HRANA</v>
      </c>
      <c r="G30" s="27">
        <f>BODY_MERANE!A67</f>
        <v>1067</v>
      </c>
      <c r="H30" s="28">
        <f>BODY_MERANE!B67</f>
        <v>263950.94099999999</v>
      </c>
      <c r="I30" s="28">
        <f>BODY_MERANE!C67</f>
        <v>1242298.206</v>
      </c>
      <c r="J30" s="28">
        <f>BODY_MERANE!D67</f>
        <v>238.684</v>
      </c>
      <c r="K30" s="43" t="str">
        <f>BODY_MERANE!E67</f>
        <v>OBRUBNIK - HORNA HRANA</v>
      </c>
      <c r="L30" s="29"/>
    </row>
    <row r="31" spans="2:12" ht="15" customHeight="1" x14ac:dyDescent="0.2">
      <c r="B31" s="27">
        <f>BODY_MERANE!A16</f>
        <v>1016</v>
      </c>
      <c r="C31" s="28">
        <f>BODY_MERANE!B16</f>
        <v>263970.67499999999</v>
      </c>
      <c r="D31" s="28">
        <f>BODY_MERANE!C16</f>
        <v>1242288.7420000001</v>
      </c>
      <c r="E31" s="28">
        <f>BODY_MERANE!D16</f>
        <v>238.916</v>
      </c>
      <c r="F31" s="40" t="str">
        <f>BODY_MERANE!E16</f>
        <v>OBRUBNIK - HORNA HRANA</v>
      </c>
      <c r="G31" s="27">
        <f>BODY_MERANE!A68</f>
        <v>1068</v>
      </c>
      <c r="H31" s="28">
        <f>BODY_MERANE!B68</f>
        <v>263912.32199999999</v>
      </c>
      <c r="I31" s="28">
        <f>BODY_MERANE!C68</f>
        <v>1242298.594</v>
      </c>
      <c r="J31" s="28">
        <f>BODY_MERANE!D68</f>
        <v>238.24100000000001</v>
      </c>
      <c r="K31" s="43" t="str">
        <f>BODY_MERANE!E68</f>
        <v>OBRUBNIK - HORNA HRANA</v>
      </c>
      <c r="L31" s="29"/>
    </row>
    <row r="32" spans="2:12" ht="15" customHeight="1" x14ac:dyDescent="0.2">
      <c r="B32" s="27">
        <f>BODY_MERANE!A17</f>
        <v>1017</v>
      </c>
      <c r="C32" s="28">
        <f>BODY_MERANE!B17</f>
        <v>263970.35499999998</v>
      </c>
      <c r="D32" s="28">
        <f>BODY_MERANE!C17</f>
        <v>1242281.5649999999</v>
      </c>
      <c r="E32" s="28">
        <f>BODY_MERANE!D17</f>
        <v>238.89</v>
      </c>
      <c r="F32" s="40" t="str">
        <f>BODY_MERANE!E17</f>
        <v>OBRUBNIK - HORNA HRANA</v>
      </c>
      <c r="G32" s="27">
        <f>BODY_MERANE!A69</f>
        <v>1069</v>
      </c>
      <c r="H32" s="28">
        <f>BODY_MERANE!B69</f>
        <v>263911.97399999999</v>
      </c>
      <c r="I32" s="28">
        <f>BODY_MERANE!C69</f>
        <v>1242298.2560000001</v>
      </c>
      <c r="J32" s="28">
        <f>BODY_MERANE!D69</f>
        <v>238.233</v>
      </c>
      <c r="K32" s="43" t="str">
        <f>BODY_MERANE!E69</f>
        <v>OBRUBNIK - HORNA HRANA</v>
      </c>
      <c r="L32" s="29"/>
    </row>
    <row r="33" spans="2:12" ht="15" customHeight="1" x14ac:dyDescent="0.2">
      <c r="B33" s="27">
        <f>BODY_MERANE!A18</f>
        <v>1018</v>
      </c>
      <c r="C33" s="28">
        <f>BODY_MERANE!B18</f>
        <v>263970.70500000002</v>
      </c>
      <c r="D33" s="28">
        <f>BODY_MERANE!C18</f>
        <v>1242281.2239999999</v>
      </c>
      <c r="E33" s="28">
        <f>BODY_MERANE!D18</f>
        <v>238.887</v>
      </c>
      <c r="F33" s="40" t="str">
        <f>BODY_MERANE!E18</f>
        <v>OBRUBNIK - HORNA HRANA</v>
      </c>
      <c r="G33" s="27">
        <f>BODY_MERANE!A70</f>
        <v>1070</v>
      </c>
      <c r="H33" s="28">
        <f>BODY_MERANE!B70</f>
        <v>263904.77600000001</v>
      </c>
      <c r="I33" s="28">
        <f>BODY_MERANE!C70</f>
        <v>1242298.581</v>
      </c>
      <c r="J33" s="28">
        <f>BODY_MERANE!D70</f>
        <v>238.148</v>
      </c>
      <c r="K33" s="43" t="str">
        <f>BODY_MERANE!E70</f>
        <v>OBRUBNIK - HORNA HRANA</v>
      </c>
      <c r="L33" s="29"/>
    </row>
    <row r="34" spans="2:12" ht="15" customHeight="1" x14ac:dyDescent="0.2">
      <c r="B34" s="27">
        <f>BODY_MERANE!A19</f>
        <v>1019</v>
      </c>
      <c r="C34" s="28">
        <f>BODY_MERANE!B19</f>
        <v>263970.69199999998</v>
      </c>
      <c r="D34" s="28">
        <f>BODY_MERANE!C19</f>
        <v>1242273.7209999999</v>
      </c>
      <c r="E34" s="28">
        <f>BODY_MERANE!D19</f>
        <v>238.85900000000001</v>
      </c>
      <c r="F34" s="40" t="str">
        <f>BODY_MERANE!E19</f>
        <v>OBRUBNIK - HORNA HRANA</v>
      </c>
      <c r="G34" s="27">
        <f>BODY_MERANE!A71</f>
        <v>1071</v>
      </c>
      <c r="H34" s="28">
        <f>BODY_MERANE!B71</f>
        <v>263904.44</v>
      </c>
      <c r="I34" s="28">
        <f>BODY_MERANE!C71</f>
        <v>1242298.2290000001</v>
      </c>
      <c r="J34" s="28">
        <f>BODY_MERANE!D71</f>
        <v>238.143</v>
      </c>
      <c r="K34" s="43" t="str">
        <f>BODY_MERANE!E71</f>
        <v>OBRUBNIK - HORNA HRANA</v>
      </c>
      <c r="L34" s="29"/>
    </row>
    <row r="35" spans="2:12" ht="15" customHeight="1" x14ac:dyDescent="0.2">
      <c r="B35" s="27">
        <f>BODY_MERANE!A20</f>
        <v>1020</v>
      </c>
      <c r="C35" s="28">
        <f>BODY_MERANE!B20</f>
        <v>263970.353</v>
      </c>
      <c r="D35" s="28">
        <f>BODY_MERANE!C20</f>
        <v>1242274.0759999999</v>
      </c>
      <c r="E35" s="28">
        <f>BODY_MERANE!D20</f>
        <v>238.85900000000001</v>
      </c>
      <c r="F35" s="40" t="str">
        <f>BODY_MERANE!E20</f>
        <v>OBRUBNIK - HORNA HRANA</v>
      </c>
      <c r="G35" s="27">
        <f>BODY_MERANE!A72</f>
        <v>1072</v>
      </c>
      <c r="H35" s="28">
        <f>BODY_MERANE!B72</f>
        <v>263897.40700000001</v>
      </c>
      <c r="I35" s="28">
        <f>BODY_MERANE!C72</f>
        <v>1242298.6140000001</v>
      </c>
      <c r="J35" s="28">
        <f>BODY_MERANE!D72</f>
        <v>238.05799999999999</v>
      </c>
      <c r="K35" s="43" t="str">
        <f>BODY_MERANE!E72</f>
        <v>OBRUBNIK - HORNA HRANA</v>
      </c>
      <c r="L35" s="29"/>
    </row>
    <row r="36" spans="2:12" ht="15" customHeight="1" x14ac:dyDescent="0.2">
      <c r="B36" s="27">
        <f>BODY_MERANE!A21</f>
        <v>1021</v>
      </c>
      <c r="C36" s="28">
        <f>BODY_MERANE!B21</f>
        <v>263959.13400000002</v>
      </c>
      <c r="D36" s="28">
        <f>BODY_MERANE!C21</f>
        <v>1242266.23</v>
      </c>
      <c r="E36" s="28">
        <f>BODY_MERANE!D21</f>
        <v>238.816</v>
      </c>
      <c r="F36" s="40" t="str">
        <f>BODY_MERANE!E21</f>
        <v>OBRUBNIK - HORNA HRANA</v>
      </c>
      <c r="G36" s="27">
        <f>BODY_MERANE!A73</f>
        <v>1073</v>
      </c>
      <c r="H36" s="28">
        <f>BODY_MERANE!B73</f>
        <v>263897.03000000003</v>
      </c>
      <c r="I36" s="28">
        <f>BODY_MERANE!C73</f>
        <v>1242298.2819999999</v>
      </c>
      <c r="J36" s="28">
        <f>BODY_MERANE!D73</f>
        <v>238.05799999999999</v>
      </c>
      <c r="K36" s="43" t="str">
        <f>BODY_MERANE!E73</f>
        <v>OBRUBNIK - HORNA HRANA</v>
      </c>
      <c r="L36" s="29"/>
    </row>
    <row r="37" spans="2:12" ht="15" customHeight="1" x14ac:dyDescent="0.2">
      <c r="B37" s="27">
        <f>BODY_MERANE!A22</f>
        <v>1022</v>
      </c>
      <c r="C37" s="28">
        <f>BODY_MERANE!B22</f>
        <v>263958.77799999999</v>
      </c>
      <c r="D37" s="28">
        <f>BODY_MERANE!C22</f>
        <v>1242266.585</v>
      </c>
      <c r="E37" s="28">
        <f>BODY_MERANE!D22</f>
        <v>238.81299999999999</v>
      </c>
      <c r="F37" s="40" t="str">
        <f>BODY_MERANE!E22</f>
        <v>OBRUBNIK - HORNA HRANA</v>
      </c>
      <c r="G37" s="27">
        <f>BODY_MERANE!A74</f>
        <v>1074</v>
      </c>
      <c r="H37" s="28">
        <f>BODY_MERANE!B74</f>
        <v>263889.38500000001</v>
      </c>
      <c r="I37" s="28">
        <f>BODY_MERANE!C74</f>
        <v>1242298.1980000001</v>
      </c>
      <c r="J37" s="28">
        <f>BODY_MERANE!D74</f>
        <v>237.958</v>
      </c>
      <c r="K37" s="43" t="str">
        <f>BODY_MERANE!E74</f>
        <v>OBRUBNIK - HORNA HRANA</v>
      </c>
      <c r="L37" s="29"/>
    </row>
    <row r="38" spans="2:12" ht="15" customHeight="1" x14ac:dyDescent="0.2">
      <c r="B38" s="27">
        <f>BODY_MERANE!A23</f>
        <v>1023</v>
      </c>
      <c r="C38" s="28">
        <f>BODY_MERANE!B23</f>
        <v>263950.91899999999</v>
      </c>
      <c r="D38" s="28">
        <f>BODY_MERANE!C23</f>
        <v>1242266.254</v>
      </c>
      <c r="E38" s="28">
        <f>BODY_MERANE!D23</f>
        <v>238.73400000000001</v>
      </c>
      <c r="F38" s="40" t="str">
        <f>BODY_MERANE!E23</f>
        <v>OBRUBNIK - HORNA HRANA</v>
      </c>
      <c r="G38" s="27">
        <f>BODY_MERANE!A75</f>
        <v>1075</v>
      </c>
      <c r="H38" s="28">
        <f>BODY_MERANE!B75</f>
        <v>263889.728</v>
      </c>
      <c r="I38" s="28">
        <f>BODY_MERANE!C75</f>
        <v>1242298.575</v>
      </c>
      <c r="J38" s="28">
        <f>BODY_MERANE!D75</f>
        <v>237.958</v>
      </c>
      <c r="K38" s="43" t="str">
        <f>BODY_MERANE!E75</f>
        <v>OBRUBNIK - HORNA HRANA</v>
      </c>
      <c r="L38" s="29"/>
    </row>
    <row r="39" spans="2:12" ht="15" customHeight="1" x14ac:dyDescent="0.2">
      <c r="B39" s="27">
        <f>BODY_MERANE!A24</f>
        <v>1024</v>
      </c>
      <c r="C39" s="28">
        <f>BODY_MERANE!B24</f>
        <v>263950.53600000002</v>
      </c>
      <c r="D39" s="28">
        <f>BODY_MERANE!C24</f>
        <v>1242266.5789999999</v>
      </c>
      <c r="E39" s="28">
        <f>BODY_MERANE!D24</f>
        <v>238.73</v>
      </c>
      <c r="F39" s="40" t="str">
        <f>BODY_MERANE!E24</f>
        <v>OBRUBNIK - HORNA HRANA</v>
      </c>
      <c r="G39" s="27">
        <f>BODY_MERANE!A76</f>
        <v>1076</v>
      </c>
      <c r="H39" s="28">
        <f>BODY_MERANE!B76</f>
        <v>263882.391</v>
      </c>
      <c r="I39" s="28">
        <f>BODY_MERANE!C76</f>
        <v>1242298.6299999999</v>
      </c>
      <c r="J39" s="28">
        <f>BODY_MERANE!D76</f>
        <v>237.863</v>
      </c>
      <c r="K39" s="43" t="str">
        <f>BODY_MERANE!E76</f>
        <v>OBRUBNIK - HORNA HRANA</v>
      </c>
      <c r="L39" s="29"/>
    </row>
    <row r="40" spans="2:12" ht="15" customHeight="1" x14ac:dyDescent="0.2">
      <c r="B40" s="27">
        <f>BODY_MERANE!A25</f>
        <v>1025</v>
      </c>
      <c r="C40" s="28">
        <f>BODY_MERANE!B25</f>
        <v>263943.39600000001</v>
      </c>
      <c r="D40" s="28">
        <f>BODY_MERANE!C25</f>
        <v>1242266.21</v>
      </c>
      <c r="E40" s="28">
        <f>BODY_MERANE!D25</f>
        <v>238.65199999999999</v>
      </c>
      <c r="F40" s="40" t="str">
        <f>BODY_MERANE!E25</f>
        <v>OBRUBNIK - HORNA HRANA</v>
      </c>
      <c r="G40" s="27">
        <f>BODY_MERANE!A77</f>
        <v>1077</v>
      </c>
      <c r="H40" s="28">
        <f>BODY_MERANE!B77</f>
        <v>263882.027</v>
      </c>
      <c r="I40" s="28">
        <f>BODY_MERANE!C77</f>
        <v>1242298.2919999999</v>
      </c>
      <c r="J40" s="28">
        <f>BODY_MERANE!D77</f>
        <v>237.86199999999999</v>
      </c>
      <c r="K40" s="43" t="str">
        <f>BODY_MERANE!E77</f>
        <v>OBRUBNIK - HORNA HRANA</v>
      </c>
      <c r="L40" s="29"/>
    </row>
    <row r="41" spans="2:12" ht="15" customHeight="1" x14ac:dyDescent="0.2">
      <c r="B41" s="27">
        <f>BODY_MERANE!A26</f>
        <v>1026</v>
      </c>
      <c r="C41" s="28">
        <f>BODY_MERANE!B26</f>
        <v>263943.02799999999</v>
      </c>
      <c r="D41" s="28">
        <f>BODY_MERANE!C26</f>
        <v>1242266.577</v>
      </c>
      <c r="E41" s="28">
        <f>BODY_MERANE!D26</f>
        <v>238.63900000000001</v>
      </c>
      <c r="F41" s="40" t="str">
        <f>BODY_MERANE!E26</f>
        <v>OBRUBNIK - HORNA HRANA</v>
      </c>
      <c r="G41" s="27">
        <f>BODY_MERANE!A78</f>
        <v>1078</v>
      </c>
      <c r="H41" s="28">
        <f>BODY_MERANE!B78</f>
        <v>263874.79700000002</v>
      </c>
      <c r="I41" s="28">
        <f>BODY_MERANE!C78</f>
        <v>1242298.5870000001</v>
      </c>
      <c r="J41" s="28">
        <f>BODY_MERANE!D78</f>
        <v>237.78899999999999</v>
      </c>
      <c r="K41" s="43" t="str">
        <f>BODY_MERANE!E78</f>
        <v>OBRUBNIK - HORNA HRANA</v>
      </c>
      <c r="L41" s="29"/>
    </row>
    <row r="42" spans="2:12" ht="15" customHeight="1" x14ac:dyDescent="0.2">
      <c r="B42" s="27">
        <f>BODY_MERANE!A27</f>
        <v>1027</v>
      </c>
      <c r="C42" s="28">
        <f>BODY_MERANE!B27</f>
        <v>263935.91800000001</v>
      </c>
      <c r="D42" s="28">
        <f>BODY_MERANE!C27</f>
        <v>1242266.267</v>
      </c>
      <c r="E42" s="28">
        <f>BODY_MERANE!D27</f>
        <v>238.54900000000001</v>
      </c>
      <c r="F42" s="40" t="str">
        <f>BODY_MERANE!E27</f>
        <v>OBRUBNIK - HORNA HRANA</v>
      </c>
      <c r="G42" s="27">
        <f>BODY_MERANE!A79</f>
        <v>1079</v>
      </c>
      <c r="H42" s="28">
        <f>BODY_MERANE!B79</f>
        <v>263874.45199999999</v>
      </c>
      <c r="I42" s="28">
        <f>BODY_MERANE!C79</f>
        <v>1242298.2579999999</v>
      </c>
      <c r="J42" s="28">
        <f>BODY_MERANE!D79</f>
        <v>237.791</v>
      </c>
      <c r="K42" s="43" t="str">
        <f>BODY_MERANE!E79</f>
        <v>OBRUBNIK - HORNA HRANA</v>
      </c>
      <c r="L42" s="29"/>
    </row>
    <row r="43" spans="2:12" ht="15" customHeight="1" x14ac:dyDescent="0.2">
      <c r="B43" s="27">
        <f>BODY_MERANE!A28</f>
        <v>1028</v>
      </c>
      <c r="C43" s="28">
        <f>BODY_MERANE!B28</f>
        <v>263935.554</v>
      </c>
      <c r="D43" s="28">
        <f>BODY_MERANE!C28</f>
        <v>1242266.612</v>
      </c>
      <c r="E43" s="28">
        <f>BODY_MERANE!D28</f>
        <v>238.53800000000001</v>
      </c>
      <c r="F43" s="40" t="str">
        <f>BODY_MERANE!E28</f>
        <v>OBRUBNIK - HORNA HRANA</v>
      </c>
      <c r="G43" s="27">
        <f>BODY_MERANE!A80</f>
        <v>1080</v>
      </c>
      <c r="H43" s="28">
        <f>BODY_MERANE!B80</f>
        <v>263866.96299999999</v>
      </c>
      <c r="I43" s="28">
        <f>BODY_MERANE!C80</f>
        <v>1242298.3389999999</v>
      </c>
      <c r="J43" s="28">
        <f>BODY_MERANE!D80</f>
        <v>237.69900000000001</v>
      </c>
      <c r="K43" s="43" t="str">
        <f>BODY_MERANE!E80</f>
        <v>OBRUBNIK - HORNA HRANA</v>
      </c>
      <c r="L43" s="29"/>
    </row>
    <row r="44" spans="2:12" ht="15" customHeight="1" x14ac:dyDescent="0.2">
      <c r="B44" s="27">
        <f>BODY_MERANE!A29</f>
        <v>1029</v>
      </c>
      <c r="C44" s="28">
        <f>BODY_MERANE!B29</f>
        <v>263956.163</v>
      </c>
      <c r="D44" s="28">
        <f>BODY_MERANE!C29</f>
        <v>1242286.453</v>
      </c>
      <c r="E44" s="28">
        <f>BODY_MERANE!D29</f>
        <v>238.81200000000001</v>
      </c>
      <c r="F44" s="40" t="str">
        <f>BODY_MERANE!E29</f>
        <v>OBRUBNIK - HORNA HRANA</v>
      </c>
      <c r="G44" s="27">
        <f>BODY_MERANE!A81</f>
        <v>1081</v>
      </c>
      <c r="H44" s="28">
        <f>BODY_MERANE!B81</f>
        <v>263867.32199999999</v>
      </c>
      <c r="I44" s="28">
        <f>BODY_MERANE!C81</f>
        <v>1242298.6869999999</v>
      </c>
      <c r="J44" s="28">
        <f>BODY_MERANE!D81</f>
        <v>237.702</v>
      </c>
      <c r="K44" s="43" t="str">
        <f>BODY_MERANE!E81</f>
        <v>OBRUBNIK - HORNA HRANA</v>
      </c>
      <c r="L44" s="29"/>
    </row>
    <row r="45" spans="2:12" ht="15" customHeight="1" x14ac:dyDescent="0.2">
      <c r="B45" s="27">
        <f>BODY_MERANE!A30</f>
        <v>1030</v>
      </c>
      <c r="C45" s="28">
        <f>BODY_MERANE!B30</f>
        <v>263956.19799999997</v>
      </c>
      <c r="D45" s="28">
        <f>BODY_MERANE!C30</f>
        <v>1242282.0079999999</v>
      </c>
      <c r="E45" s="28">
        <f>BODY_MERANE!D30</f>
        <v>238.863</v>
      </c>
      <c r="F45" s="40" t="str">
        <f>BODY_MERANE!E30</f>
        <v>OBRUBNIK - HORNA HRANA</v>
      </c>
      <c r="G45" s="27">
        <f>BODY_MERANE!A82</f>
        <v>1082</v>
      </c>
      <c r="H45" s="28">
        <f>BODY_MERANE!B82</f>
        <v>263859.47899999999</v>
      </c>
      <c r="I45" s="28">
        <f>BODY_MERANE!C82</f>
        <v>1242298.2450000001</v>
      </c>
      <c r="J45" s="28">
        <f>BODY_MERANE!D82</f>
        <v>237.60499999999999</v>
      </c>
      <c r="K45" s="43" t="str">
        <f>BODY_MERANE!E82</f>
        <v>OBRUBNIK - HORNA HRANA</v>
      </c>
      <c r="L45" s="29"/>
    </row>
    <row r="46" spans="2:12" ht="15" customHeight="1" x14ac:dyDescent="0.2">
      <c r="B46" s="27">
        <f>BODY_MERANE!A31</f>
        <v>1031</v>
      </c>
      <c r="C46" s="28">
        <f>BODY_MERANE!B31</f>
        <v>263949.64799999999</v>
      </c>
      <c r="D46" s="28">
        <f>BODY_MERANE!C31</f>
        <v>1242298.1059999999</v>
      </c>
      <c r="E46" s="28">
        <f>BODY_MERANE!D31</f>
        <v>238.666</v>
      </c>
      <c r="F46" s="40" t="str">
        <f>BODY_MERANE!E31</f>
        <v>OBRUBNIK - HORNA HRANA</v>
      </c>
      <c r="G46" s="27">
        <f>BODY_MERANE!A83</f>
        <v>1083</v>
      </c>
      <c r="H46" s="28">
        <f>BODY_MERANE!B83</f>
        <v>263859.81400000001</v>
      </c>
      <c r="I46" s="28">
        <f>BODY_MERANE!C83</f>
        <v>1242298.5959999999</v>
      </c>
      <c r="J46" s="28">
        <f>BODY_MERANE!D83</f>
        <v>237.61</v>
      </c>
      <c r="K46" s="43" t="str">
        <f>BODY_MERANE!E83</f>
        <v>OBRUBNIK - HORNA HRANA</v>
      </c>
      <c r="L46" s="29"/>
    </row>
    <row r="47" spans="2:12" ht="15" customHeight="1" x14ac:dyDescent="0.2">
      <c r="B47" s="27">
        <f>BODY_MERANE!A32</f>
        <v>1032</v>
      </c>
      <c r="C47" s="28">
        <f>BODY_MERANE!B32</f>
        <v>263943.489</v>
      </c>
      <c r="D47" s="28">
        <f>BODY_MERANE!C32</f>
        <v>1242298.0789999999</v>
      </c>
      <c r="E47" s="28">
        <f>BODY_MERANE!D32</f>
        <v>238.58799999999999</v>
      </c>
      <c r="F47" s="40" t="str">
        <f>BODY_MERANE!E32</f>
        <v>OBRUBNIK - HORNA HRANA</v>
      </c>
      <c r="G47" s="27">
        <f>BODY_MERANE!A84</f>
        <v>1084</v>
      </c>
      <c r="H47" s="28">
        <f>BODY_MERANE!B84</f>
        <v>263852.36700000003</v>
      </c>
      <c r="I47" s="28">
        <f>BODY_MERANE!C84</f>
        <v>1242298.5919999999</v>
      </c>
      <c r="J47" s="28">
        <f>BODY_MERANE!D84</f>
        <v>237.48599999999999</v>
      </c>
      <c r="K47" s="43" t="str">
        <f>BODY_MERANE!E84</f>
        <v>OBRUBNIK - HORNA HRANA</v>
      </c>
      <c r="L47" s="29"/>
    </row>
    <row r="48" spans="2:12" ht="15" customHeight="1" x14ac:dyDescent="0.2">
      <c r="B48" s="27">
        <f>BODY_MERANE!A33</f>
        <v>1033</v>
      </c>
      <c r="C48" s="28">
        <f>BODY_MERANE!B33</f>
        <v>263942.13099999999</v>
      </c>
      <c r="D48" s="28">
        <f>BODY_MERANE!C33</f>
        <v>1242298.084</v>
      </c>
      <c r="E48" s="28">
        <f>BODY_MERANE!D33</f>
        <v>238.57599999999999</v>
      </c>
      <c r="F48" s="40" t="str">
        <f>BODY_MERANE!E33</f>
        <v>OBRUBNIK - HORNA HRANA</v>
      </c>
      <c r="G48" s="27">
        <f>BODY_MERANE!A85</f>
        <v>1085</v>
      </c>
      <c r="H48" s="28">
        <f>BODY_MERANE!B85</f>
        <v>263852.00699999998</v>
      </c>
      <c r="I48" s="28">
        <f>BODY_MERANE!C85</f>
        <v>1242298.2660000001</v>
      </c>
      <c r="J48" s="28">
        <f>BODY_MERANE!D85</f>
        <v>237.483</v>
      </c>
      <c r="K48" s="43" t="str">
        <f>BODY_MERANE!E85</f>
        <v>OBRUBNIK - HORNA HRANA</v>
      </c>
      <c r="L48" s="29"/>
    </row>
    <row r="49" spans="2:12" ht="15" customHeight="1" x14ac:dyDescent="0.2">
      <c r="B49" s="27">
        <f>BODY_MERANE!A34</f>
        <v>1034</v>
      </c>
      <c r="C49" s="28">
        <f>BODY_MERANE!B34</f>
        <v>263936.00400000002</v>
      </c>
      <c r="D49" s="28">
        <f>BODY_MERANE!C34</f>
        <v>1242298.0830000001</v>
      </c>
      <c r="E49" s="28">
        <f>BODY_MERANE!D34</f>
        <v>238.489</v>
      </c>
      <c r="F49" s="40" t="str">
        <f>BODY_MERANE!E34</f>
        <v>OBRUBNIK - HORNA HRANA</v>
      </c>
      <c r="G49" s="27">
        <f>BODY_MERANE!A86</f>
        <v>1086</v>
      </c>
      <c r="H49" s="28">
        <f>BODY_MERANE!B86</f>
        <v>263844.51799999998</v>
      </c>
      <c r="I49" s="28">
        <f>BODY_MERANE!C86</f>
        <v>1242298.2390000001</v>
      </c>
      <c r="J49" s="28">
        <f>BODY_MERANE!D86</f>
        <v>237.37100000000001</v>
      </c>
      <c r="K49" s="43" t="str">
        <f>BODY_MERANE!E86</f>
        <v>OBRUBNIK - HORNA HRANA</v>
      </c>
      <c r="L49" s="29"/>
    </row>
    <row r="50" spans="2:12" ht="15" customHeight="1" x14ac:dyDescent="0.2">
      <c r="B50" s="27">
        <f>BODY_MERANE!A35</f>
        <v>1035</v>
      </c>
      <c r="C50" s="28">
        <f>BODY_MERANE!B35</f>
        <v>263934.64899999998</v>
      </c>
      <c r="D50" s="28">
        <f>BODY_MERANE!C35</f>
        <v>1242298.088</v>
      </c>
      <c r="E50" s="28">
        <f>BODY_MERANE!D35</f>
        <v>238.48699999999999</v>
      </c>
      <c r="F50" s="40" t="str">
        <f>BODY_MERANE!E35</f>
        <v>OBRUBNIK - HORNA HRANA</v>
      </c>
      <c r="G50" s="27">
        <f>BODY_MERANE!A87</f>
        <v>1087</v>
      </c>
      <c r="H50" s="28">
        <f>BODY_MERANE!B87</f>
        <v>263844.86800000002</v>
      </c>
      <c r="I50" s="28">
        <f>BODY_MERANE!C87</f>
        <v>1242298.5900000001</v>
      </c>
      <c r="J50" s="28">
        <f>BODY_MERANE!D87</f>
        <v>237.381</v>
      </c>
      <c r="K50" s="43" t="str">
        <f>BODY_MERANE!E87</f>
        <v>OBRUBNIK - HORNA HRANA</v>
      </c>
      <c r="L50" s="29"/>
    </row>
    <row r="51" spans="2:12" ht="15" customHeight="1" x14ac:dyDescent="0.2">
      <c r="B51" s="27">
        <f>BODY_MERANE!A36</f>
        <v>1036</v>
      </c>
      <c r="C51" s="28">
        <f>BODY_MERANE!B36</f>
        <v>263929.625</v>
      </c>
      <c r="D51" s="28">
        <f>BODY_MERANE!C36</f>
        <v>1242298.094</v>
      </c>
      <c r="E51" s="28">
        <f>BODY_MERANE!D36</f>
        <v>238.45599999999999</v>
      </c>
      <c r="F51" s="40" t="str">
        <f>BODY_MERANE!E36</f>
        <v>OBRUBNIK - HORNA HRANA</v>
      </c>
      <c r="G51" s="27">
        <f>BODY_MERANE!A88</f>
        <v>1088</v>
      </c>
      <c r="H51" s="28">
        <f>BODY_MERANE!B88</f>
        <v>263836.96100000001</v>
      </c>
      <c r="I51" s="28">
        <f>BODY_MERANE!C88</f>
        <v>1242298.233</v>
      </c>
      <c r="J51" s="28">
        <f>BODY_MERANE!D88</f>
        <v>237.279</v>
      </c>
      <c r="K51" s="43" t="str">
        <f>BODY_MERANE!E88</f>
        <v>OBRUBNIK - HORNA HRANA</v>
      </c>
      <c r="L51" s="29"/>
    </row>
    <row r="52" spans="2:12" ht="15" customHeight="1" x14ac:dyDescent="0.2">
      <c r="B52" s="27">
        <f>BODY_MERANE!A37</f>
        <v>1037</v>
      </c>
      <c r="C52" s="28">
        <f>BODY_MERANE!B37</f>
        <v>263817.50099999999</v>
      </c>
      <c r="D52" s="28">
        <f>BODY_MERANE!C37</f>
        <v>1242294.193</v>
      </c>
      <c r="E52" s="28">
        <f>BODY_MERANE!D37</f>
        <v>236.97</v>
      </c>
      <c r="F52" s="40" t="str">
        <f>BODY_MERANE!E37</f>
        <v>OBRUBNIK - HORNA HRANA</v>
      </c>
      <c r="G52" s="27">
        <f>BODY_MERANE!A89</f>
        <v>1089</v>
      </c>
      <c r="H52" s="28">
        <f>BODY_MERANE!B89</f>
        <v>263837.30499999999</v>
      </c>
      <c r="I52" s="28">
        <f>BODY_MERANE!C89</f>
        <v>1242298.5889999999</v>
      </c>
      <c r="J52" s="28">
        <f>BODY_MERANE!D89</f>
        <v>237.28899999999999</v>
      </c>
      <c r="K52" s="43" t="str">
        <f>BODY_MERANE!E89</f>
        <v>OBRUBNIK - HORNA HRANA</v>
      </c>
      <c r="L52" s="29"/>
    </row>
    <row r="53" spans="2:12" ht="15" customHeight="1" x14ac:dyDescent="0.2">
      <c r="B53" s="27">
        <f>BODY_MERANE!A38</f>
        <v>1038</v>
      </c>
      <c r="C53" s="28">
        <f>BODY_MERANE!B38</f>
        <v>263817.53499999997</v>
      </c>
      <c r="D53" s="28">
        <f>BODY_MERANE!C38</f>
        <v>1242298.1140000001</v>
      </c>
      <c r="E53" s="28">
        <f>BODY_MERANE!D38</f>
        <v>236.977</v>
      </c>
      <c r="F53" s="40" t="str">
        <f>BODY_MERANE!E38</f>
        <v>OBRUBNIK - HORNA HRANA</v>
      </c>
      <c r="G53" s="27">
        <f>BODY_MERANE!A90</f>
        <v>1090</v>
      </c>
      <c r="H53" s="28">
        <f>BODY_MERANE!B90</f>
        <v>263829.821</v>
      </c>
      <c r="I53" s="28">
        <f>BODY_MERANE!C90</f>
        <v>1242298.595</v>
      </c>
      <c r="J53" s="28">
        <f>BODY_MERANE!D90</f>
        <v>237.21199999999999</v>
      </c>
      <c r="K53" s="43" t="str">
        <f>BODY_MERANE!E90</f>
        <v>OBRUBNIK - HORNA HRANA</v>
      </c>
      <c r="L53" s="29"/>
    </row>
    <row r="54" spans="2:12" ht="15" customHeight="1" x14ac:dyDescent="0.2">
      <c r="B54" s="27">
        <f>BODY_MERANE!A39</f>
        <v>1039</v>
      </c>
      <c r="C54" s="28">
        <f>BODY_MERANE!B39</f>
        <v>263821.80099999998</v>
      </c>
      <c r="D54" s="28">
        <f>BODY_MERANE!C39</f>
        <v>1242298.121</v>
      </c>
      <c r="E54" s="28">
        <f>BODY_MERANE!D39</f>
        <v>237.06</v>
      </c>
      <c r="F54" s="40" t="str">
        <f>BODY_MERANE!E39</f>
        <v>OBRUBNIK - HORNA HRANA</v>
      </c>
      <c r="G54" s="27">
        <f>BODY_MERANE!A91</f>
        <v>1091</v>
      </c>
      <c r="H54" s="28">
        <f>BODY_MERANE!B91</f>
        <v>263829.446</v>
      </c>
      <c r="I54" s="28">
        <f>BODY_MERANE!C91</f>
        <v>1242298.26</v>
      </c>
      <c r="J54" s="28">
        <f>BODY_MERANE!D91</f>
        <v>237.20400000000001</v>
      </c>
      <c r="K54" s="43" t="str">
        <f>BODY_MERANE!E91</f>
        <v>OBRUBNIK - HORNA HRANA</v>
      </c>
      <c r="L54" s="29"/>
    </row>
    <row r="55" spans="2:12" ht="15" customHeight="1" x14ac:dyDescent="0.2">
      <c r="B55" s="27">
        <f>BODY_MERANE!A40</f>
        <v>1040</v>
      </c>
      <c r="C55" s="28">
        <f>BODY_MERANE!B40</f>
        <v>263823.18300000002</v>
      </c>
      <c r="D55" s="28">
        <f>BODY_MERANE!C40</f>
        <v>1242298.1170000001</v>
      </c>
      <c r="E55" s="28">
        <f>BODY_MERANE!D40</f>
        <v>237.07900000000001</v>
      </c>
      <c r="F55" s="40" t="str">
        <f>BODY_MERANE!E40</f>
        <v>OBRUBNIK - HORNA HRANA</v>
      </c>
      <c r="G55" s="27">
        <f>BODY_MERANE!A92</f>
        <v>1092</v>
      </c>
      <c r="H55" s="28">
        <f>BODY_MERANE!B92</f>
        <v>263821.87599999999</v>
      </c>
      <c r="I55" s="28">
        <f>BODY_MERANE!C92</f>
        <v>1242298.2549999999</v>
      </c>
      <c r="J55" s="28">
        <f>BODY_MERANE!D92</f>
        <v>237.059</v>
      </c>
      <c r="K55" s="43" t="str">
        <f>BODY_MERANE!E92</f>
        <v>OBRUBNIK - HORNA HRANA</v>
      </c>
      <c r="L55" s="29"/>
    </row>
    <row r="56" spans="2:12" ht="15" customHeight="1" x14ac:dyDescent="0.2">
      <c r="B56" s="27">
        <f>BODY_MERANE!A41</f>
        <v>1041</v>
      </c>
      <c r="C56" s="28">
        <f>BODY_MERANE!B41</f>
        <v>263829.35499999998</v>
      </c>
      <c r="D56" s="28">
        <f>BODY_MERANE!C41</f>
        <v>1242298.1299999999</v>
      </c>
      <c r="E56" s="28">
        <f>BODY_MERANE!D41</f>
        <v>237.20500000000001</v>
      </c>
      <c r="F56" s="40" t="str">
        <f>BODY_MERANE!E41</f>
        <v>OBRUBNIK - HORNA HRANA</v>
      </c>
      <c r="G56" s="27">
        <f>BODY_MERANE!A93</f>
        <v>1093</v>
      </c>
      <c r="H56" s="28">
        <f>BODY_MERANE!B93</f>
        <v>263822.234</v>
      </c>
      <c r="I56" s="28">
        <f>BODY_MERANE!C93</f>
        <v>1242298.6070000001</v>
      </c>
      <c r="J56" s="28">
        <f>BODY_MERANE!D93</f>
        <v>237.059</v>
      </c>
      <c r="K56" s="43" t="str">
        <f>BODY_MERANE!E93</f>
        <v>OBRUBNIK - HORNA HRANA</v>
      </c>
      <c r="L56" s="29"/>
    </row>
    <row r="57" spans="2:12" ht="15" customHeight="1" x14ac:dyDescent="0.2">
      <c r="B57" s="27">
        <f>BODY_MERANE!A42</f>
        <v>1042</v>
      </c>
      <c r="C57" s="28">
        <f>BODY_MERANE!B42</f>
        <v>263830.723</v>
      </c>
      <c r="D57" s="28">
        <f>BODY_MERANE!C42</f>
        <v>1242298.1129999999</v>
      </c>
      <c r="E57" s="28">
        <f>BODY_MERANE!D42</f>
        <v>237.21</v>
      </c>
      <c r="F57" s="40" t="str">
        <f>BODY_MERANE!E42</f>
        <v>OBRUBNIK - HORNA HRANA</v>
      </c>
      <c r="G57" s="27">
        <f>BODY_MERANE!A94</f>
        <v>1094</v>
      </c>
      <c r="H57" s="28">
        <f>BODY_MERANE!B94</f>
        <v>263806.73</v>
      </c>
      <c r="I57" s="28">
        <f>BODY_MERANE!C94</f>
        <v>1242265.7560000001</v>
      </c>
      <c r="J57" s="28">
        <f>BODY_MERANE!D94</f>
        <v>236.92</v>
      </c>
      <c r="K57" s="43" t="str">
        <f>BODY_MERANE!E94</f>
        <v>OBRUBNIK - HORNA HRANA</v>
      </c>
      <c r="L57" s="29"/>
    </row>
    <row r="58" spans="2:12" ht="15" customHeight="1" x14ac:dyDescent="0.2">
      <c r="B58" s="27">
        <f>BODY_MERANE!A43</f>
        <v>1043</v>
      </c>
      <c r="C58" s="28">
        <f>BODY_MERANE!B43</f>
        <v>263836.88799999998</v>
      </c>
      <c r="D58" s="28">
        <f>BODY_MERANE!C43</f>
        <v>1242298.111</v>
      </c>
      <c r="E58" s="28">
        <f>BODY_MERANE!D43</f>
        <v>237.28200000000001</v>
      </c>
      <c r="F58" s="40" t="str">
        <f>BODY_MERANE!E43</f>
        <v>OBRUBNIK - HORNA HRANA</v>
      </c>
      <c r="G58" s="27">
        <f>BODY_MERANE!A95</f>
        <v>1095</v>
      </c>
      <c r="H58" s="28">
        <f>BODY_MERANE!B95</f>
        <v>263813.78999999998</v>
      </c>
      <c r="I58" s="28">
        <f>BODY_MERANE!C95</f>
        <v>1242265.7849999999</v>
      </c>
      <c r="J58" s="28">
        <f>BODY_MERANE!D95</f>
        <v>237.00700000000001</v>
      </c>
      <c r="K58" s="43" t="str">
        <f>BODY_MERANE!E95</f>
        <v>OBRUBNIK - HORNA HRANA</v>
      </c>
      <c r="L58" s="29"/>
    </row>
    <row r="59" spans="2:12" ht="15" customHeight="1" x14ac:dyDescent="0.2">
      <c r="B59" s="27">
        <f>BODY_MERANE!A44</f>
        <v>1044</v>
      </c>
      <c r="C59" s="28">
        <f>BODY_MERANE!B44</f>
        <v>263838.239</v>
      </c>
      <c r="D59" s="28">
        <f>BODY_MERANE!C44</f>
        <v>1242298.1100000001</v>
      </c>
      <c r="E59" s="28">
        <f>BODY_MERANE!D44</f>
        <v>237.29599999999999</v>
      </c>
      <c r="F59" s="40" t="str">
        <f>BODY_MERANE!E44</f>
        <v>OBRUBNIK - HORNA HRANA</v>
      </c>
      <c r="G59" s="27">
        <f>BODY_MERANE!A96</f>
        <v>1096</v>
      </c>
      <c r="H59" s="28">
        <f>BODY_MERANE!B96</f>
        <v>263815.17499999999</v>
      </c>
      <c r="I59" s="28">
        <f>BODY_MERANE!C96</f>
        <v>1242265.787</v>
      </c>
      <c r="J59" s="28">
        <f>BODY_MERANE!D96</f>
        <v>237.036</v>
      </c>
      <c r="K59" s="43" t="str">
        <f>BODY_MERANE!E96</f>
        <v>OBRUBNIK - HORNA HRANA</v>
      </c>
      <c r="L59" s="29"/>
    </row>
    <row r="60" spans="2:12" ht="15" customHeight="1" x14ac:dyDescent="0.2">
      <c r="B60" s="27">
        <f>BODY_MERANE!A45</f>
        <v>1045</v>
      </c>
      <c r="C60" s="28">
        <f>BODY_MERANE!B45</f>
        <v>263844.43</v>
      </c>
      <c r="D60" s="28">
        <f>BODY_MERANE!C45</f>
        <v>1242298.1040000001</v>
      </c>
      <c r="E60" s="28">
        <f>BODY_MERANE!D45</f>
        <v>237.376</v>
      </c>
      <c r="F60" s="40" t="str">
        <f>BODY_MERANE!E45</f>
        <v>OBRUBNIK - HORNA HRANA</v>
      </c>
      <c r="G60" s="27">
        <f>BODY_MERANE!A97</f>
        <v>1097</v>
      </c>
      <c r="H60" s="28">
        <f>BODY_MERANE!B97</f>
        <v>263821.25799999997</v>
      </c>
      <c r="I60" s="28">
        <f>BODY_MERANE!C97</f>
        <v>1242265.8</v>
      </c>
      <c r="J60" s="28">
        <f>BODY_MERANE!D97</f>
        <v>237.12100000000001</v>
      </c>
      <c r="K60" s="43" t="str">
        <f>BODY_MERANE!E97</f>
        <v>OBRUBNIK - HORNA HRANA</v>
      </c>
      <c r="L60" s="29"/>
    </row>
    <row r="61" spans="2:12" ht="15" customHeight="1" x14ac:dyDescent="0.2">
      <c r="B61" s="27">
        <f>BODY_MERANE!A46</f>
        <v>1046</v>
      </c>
      <c r="C61" s="28">
        <f>BODY_MERANE!B46</f>
        <v>263845.78100000002</v>
      </c>
      <c r="D61" s="28">
        <f>BODY_MERANE!C46</f>
        <v>1242298.1059999999</v>
      </c>
      <c r="E61" s="28">
        <f>BODY_MERANE!D46</f>
        <v>237.399</v>
      </c>
      <c r="F61" s="40" t="str">
        <f>BODY_MERANE!E46</f>
        <v>OBRUBNIK - HORNA HRANA</v>
      </c>
      <c r="G61" s="27">
        <f>BODY_MERANE!A98</f>
        <v>1098</v>
      </c>
      <c r="H61" s="28">
        <f>BODY_MERANE!B98</f>
        <v>263822.59999999998</v>
      </c>
      <c r="I61" s="28">
        <f>BODY_MERANE!C98</f>
        <v>1242265.8149999999</v>
      </c>
      <c r="J61" s="28">
        <f>BODY_MERANE!D98</f>
        <v>237.13300000000001</v>
      </c>
      <c r="K61" s="43" t="str">
        <f>BODY_MERANE!E98</f>
        <v>OBRUBNIK - HORNA HRANA</v>
      </c>
      <c r="L61" s="29"/>
    </row>
    <row r="62" spans="2:12" ht="15" customHeight="1" x14ac:dyDescent="0.2">
      <c r="B62" s="27">
        <f>BODY_MERANE!A47</f>
        <v>1047</v>
      </c>
      <c r="C62" s="28">
        <f>BODY_MERANE!B47</f>
        <v>263851.90100000001</v>
      </c>
      <c r="D62" s="28">
        <f>BODY_MERANE!C47</f>
        <v>1242298.1070000001</v>
      </c>
      <c r="E62" s="28">
        <f>BODY_MERANE!D47</f>
        <v>237.483</v>
      </c>
      <c r="F62" s="40" t="str">
        <f>BODY_MERANE!E47</f>
        <v>OBRUBNIK - HORNA HRANA</v>
      </c>
      <c r="G62" s="27">
        <f>BODY_MERANE!A99</f>
        <v>1099</v>
      </c>
      <c r="H62" s="28">
        <f>BODY_MERANE!B99</f>
        <v>263828.89399999997</v>
      </c>
      <c r="I62" s="28">
        <f>BODY_MERANE!C99</f>
        <v>1242265.814</v>
      </c>
      <c r="J62" s="28">
        <f>BODY_MERANE!D99</f>
        <v>237.25399999999999</v>
      </c>
      <c r="K62" s="43" t="str">
        <f>BODY_MERANE!E99</f>
        <v>OBRUBNIK - HORNA HRANA</v>
      </c>
      <c r="L62" s="29"/>
    </row>
    <row r="63" spans="2:12" ht="15" customHeight="1" x14ac:dyDescent="0.2">
      <c r="B63" s="27">
        <f>BODY_MERANE!A48</f>
        <v>1048</v>
      </c>
      <c r="C63" s="28">
        <f>BODY_MERANE!B48</f>
        <v>263853.27100000001</v>
      </c>
      <c r="D63" s="28">
        <f>BODY_MERANE!C48</f>
        <v>1242298.108</v>
      </c>
      <c r="E63" s="28">
        <f>BODY_MERANE!D48</f>
        <v>237.49199999999999</v>
      </c>
      <c r="F63" s="40" t="str">
        <f>BODY_MERANE!E48</f>
        <v>OBRUBNIK - HORNA HRANA</v>
      </c>
      <c r="G63" s="27">
        <f>BODY_MERANE!A100</f>
        <v>1100</v>
      </c>
      <c r="H63" s="28">
        <f>BODY_MERANE!B100</f>
        <v>263830.24400000001</v>
      </c>
      <c r="I63" s="28">
        <f>BODY_MERANE!C100</f>
        <v>1242265.8430000001</v>
      </c>
      <c r="J63" s="28">
        <f>BODY_MERANE!D100</f>
        <v>237.23500000000001</v>
      </c>
      <c r="K63" s="43" t="str">
        <f>BODY_MERANE!E100</f>
        <v>OBRUBNIK - HORNA HRANA</v>
      </c>
      <c r="L63" s="29"/>
    </row>
    <row r="64" spans="2:12" ht="15" customHeight="1" x14ac:dyDescent="0.2">
      <c r="B64" s="27">
        <f>BODY_MERANE!A49</f>
        <v>1049</v>
      </c>
      <c r="C64" s="28">
        <f>BODY_MERANE!B49</f>
        <v>263859.39799999999</v>
      </c>
      <c r="D64" s="28">
        <f>BODY_MERANE!C49</f>
        <v>1242298.098</v>
      </c>
      <c r="E64" s="28">
        <f>BODY_MERANE!D49</f>
        <v>237.608</v>
      </c>
      <c r="F64" s="40" t="str">
        <f>BODY_MERANE!E49</f>
        <v>OBRUBNIK - HORNA HRANA</v>
      </c>
      <c r="G64" s="27">
        <f>BODY_MERANE!A101</f>
        <v>1101</v>
      </c>
      <c r="H64" s="28">
        <f>BODY_MERANE!B101</f>
        <v>263836.39</v>
      </c>
      <c r="I64" s="28">
        <f>BODY_MERANE!C101</f>
        <v>1242265.848</v>
      </c>
      <c r="J64" s="28">
        <f>BODY_MERANE!D101</f>
        <v>237.322</v>
      </c>
      <c r="K64" s="43" t="str">
        <f>BODY_MERANE!E101</f>
        <v>OBRUBNIK - HORNA HRANA</v>
      </c>
      <c r="L64" s="29"/>
    </row>
    <row r="65" spans="2:12" ht="15" customHeight="1" x14ac:dyDescent="0.2">
      <c r="B65" s="27">
        <f>BODY_MERANE!A50</f>
        <v>1050</v>
      </c>
      <c r="C65" s="28">
        <f>BODY_MERANE!B50</f>
        <v>263860.772</v>
      </c>
      <c r="D65" s="28">
        <f>BODY_MERANE!C50</f>
        <v>1242298.118</v>
      </c>
      <c r="E65" s="28">
        <f>BODY_MERANE!D50</f>
        <v>237.61099999999999</v>
      </c>
      <c r="F65" s="40" t="str">
        <f>BODY_MERANE!E50</f>
        <v>OBRUBNIK - HORNA HRANA</v>
      </c>
      <c r="G65" s="27">
        <f>BODY_MERANE!A102</f>
        <v>1102</v>
      </c>
      <c r="H65" s="28">
        <f>BODY_MERANE!B102</f>
        <v>263837.76</v>
      </c>
      <c r="I65" s="28">
        <f>BODY_MERANE!C102</f>
        <v>1242265.851</v>
      </c>
      <c r="J65" s="28">
        <f>BODY_MERANE!D102</f>
        <v>237.32599999999999</v>
      </c>
      <c r="K65" s="43" t="str">
        <f>BODY_MERANE!E102</f>
        <v>OBRUBNIK - HORNA HRANA</v>
      </c>
      <c r="L65" s="29"/>
    </row>
    <row r="66" spans="2:12" ht="15" customHeight="1" x14ac:dyDescent="0.2">
      <c r="B66" s="27">
        <f>BODY_MERANE!A51</f>
        <v>1051</v>
      </c>
      <c r="C66" s="28">
        <f>BODY_MERANE!B51</f>
        <v>263866.84899999999</v>
      </c>
      <c r="D66" s="28">
        <f>BODY_MERANE!C51</f>
        <v>1242298.121</v>
      </c>
      <c r="E66" s="28">
        <f>BODY_MERANE!D51</f>
        <v>237.7</v>
      </c>
      <c r="F66" s="40" t="str">
        <f>BODY_MERANE!E51</f>
        <v>OBRUBNIK - HORNA HRANA</v>
      </c>
      <c r="G66" s="27">
        <f>BODY_MERANE!A103</f>
        <v>1103</v>
      </c>
      <c r="H66" s="28">
        <f>BODY_MERANE!B103</f>
        <v>263843.87599999999</v>
      </c>
      <c r="I66" s="28">
        <f>BODY_MERANE!C103</f>
        <v>1242265.855</v>
      </c>
      <c r="J66" s="28">
        <f>BODY_MERANE!D103</f>
        <v>237.375</v>
      </c>
      <c r="K66" s="43" t="str">
        <f>BODY_MERANE!E103</f>
        <v>OBRUBNIK - HORNA HRANA</v>
      </c>
      <c r="L66" s="29"/>
    </row>
    <row r="67" spans="2:12" ht="15" customHeight="1" thickBot="1" x14ac:dyDescent="0.25">
      <c r="B67" s="30">
        <f>BODY_MERANE!A52</f>
        <v>1052</v>
      </c>
      <c r="C67" s="31">
        <f>BODY_MERANE!B52</f>
        <v>263868.255</v>
      </c>
      <c r="D67" s="31">
        <f>BODY_MERANE!C52</f>
        <v>1242298.118</v>
      </c>
      <c r="E67" s="31">
        <f>BODY_MERANE!D52</f>
        <v>237.703</v>
      </c>
      <c r="F67" s="41" t="str">
        <f>BODY_MERANE!E52</f>
        <v>OBRUBNIK - HORNA HRANA</v>
      </c>
      <c r="G67" s="30">
        <f>BODY_MERANE!A104</f>
        <v>1104</v>
      </c>
      <c r="H67" s="31">
        <f>BODY_MERANE!B104</f>
        <v>263845.25400000002</v>
      </c>
      <c r="I67" s="31">
        <f>BODY_MERANE!C104</f>
        <v>1242265.858</v>
      </c>
      <c r="J67" s="31">
        <f>BODY_MERANE!D104</f>
        <v>237.38300000000001</v>
      </c>
      <c r="K67" s="44" t="str">
        <f>BODY_MERANE!E104</f>
        <v>OBRUBNIK - HORNA HRANA</v>
      </c>
      <c r="L67" s="29"/>
    </row>
    <row r="68" spans="2:12" ht="7.5" customHeight="1" thickBot="1" x14ac:dyDescent="0.25">
      <c r="G68" s="8"/>
      <c r="H68" s="8"/>
      <c r="I68" s="8"/>
      <c r="J68" s="8"/>
      <c r="K68" s="8"/>
    </row>
    <row r="69" spans="2:12" ht="15" customHeight="1" x14ac:dyDescent="0.2">
      <c r="B69" s="25">
        <f>BODY_MERANE!A105</f>
        <v>1105</v>
      </c>
      <c r="C69" s="26">
        <f>BODY_MERANE!B105</f>
        <v>263851.364</v>
      </c>
      <c r="D69" s="26">
        <f>BODY_MERANE!C105</f>
        <v>1242265.868</v>
      </c>
      <c r="E69" s="26">
        <f>BODY_MERANE!D105</f>
        <v>237.47</v>
      </c>
      <c r="F69" s="39" t="str">
        <f>BODY_MERANE!E105</f>
        <v>OBRUBNIK - HORNA HRANA</v>
      </c>
      <c r="G69" s="25">
        <f>BODY_MERANE!A169</f>
        <v>1169</v>
      </c>
      <c r="H69" s="26">
        <f>BODY_MERANE!B169</f>
        <v>263906.223</v>
      </c>
      <c r="I69" s="26">
        <f>BODY_MERANE!C169</f>
        <v>1242281.7960000001</v>
      </c>
      <c r="J69" s="26">
        <f>BODY_MERANE!D169</f>
        <v>238.261</v>
      </c>
      <c r="K69" s="42" t="str">
        <f>BODY_MERANE!E169</f>
        <v>OBRUBNIK - HORNA HRANA</v>
      </c>
      <c r="L69" s="8"/>
    </row>
    <row r="70" spans="2:12" ht="15" customHeight="1" x14ac:dyDescent="0.2">
      <c r="B70" s="27">
        <f>BODY_MERANE!A106</f>
        <v>1106</v>
      </c>
      <c r="C70" s="28">
        <f>BODY_MERANE!B106</f>
        <v>263852.72499999998</v>
      </c>
      <c r="D70" s="28">
        <f>BODY_MERANE!C106</f>
        <v>1242265.855</v>
      </c>
      <c r="E70" s="28">
        <f>BODY_MERANE!D106</f>
        <v>237.488</v>
      </c>
      <c r="F70" s="40" t="str">
        <f>BODY_MERANE!E106</f>
        <v>OBRUBNIK - HORNA HRANA</v>
      </c>
      <c r="G70" s="27">
        <f>BODY_MERANE!A170</f>
        <v>1170</v>
      </c>
      <c r="H70" s="28">
        <f>BODY_MERANE!B170</f>
        <v>263905.87400000001</v>
      </c>
      <c r="I70" s="28">
        <f>BODY_MERANE!C170</f>
        <v>1242281.432</v>
      </c>
      <c r="J70" s="28">
        <f>BODY_MERANE!D170</f>
        <v>238.25299999999999</v>
      </c>
      <c r="K70" s="43" t="str">
        <f>BODY_MERANE!E170</f>
        <v>OBRUBNIK - HORNA HRANA</v>
      </c>
      <c r="L70" s="29"/>
    </row>
    <row r="71" spans="2:12" ht="15" customHeight="1" x14ac:dyDescent="0.2">
      <c r="B71" s="27">
        <f>BODY_MERANE!A107</f>
        <v>1107</v>
      </c>
      <c r="C71" s="28">
        <f>BODY_MERANE!B107</f>
        <v>263858.853</v>
      </c>
      <c r="D71" s="28">
        <f>BODY_MERANE!C107</f>
        <v>1242265.8770000001</v>
      </c>
      <c r="E71" s="28">
        <f>BODY_MERANE!D107</f>
        <v>237.54499999999999</v>
      </c>
      <c r="F71" s="40" t="str">
        <f>BODY_MERANE!E107</f>
        <v>OBRUBNIK - HORNA HRANA</v>
      </c>
      <c r="G71" s="27">
        <f>BODY_MERANE!A171</f>
        <v>1171</v>
      </c>
      <c r="H71" s="28">
        <f>BODY_MERANE!B171</f>
        <v>263913.08899999998</v>
      </c>
      <c r="I71" s="28">
        <f>BODY_MERANE!C171</f>
        <v>1242281.7660000001</v>
      </c>
      <c r="J71" s="28">
        <f>BODY_MERANE!D171</f>
        <v>238.369</v>
      </c>
      <c r="K71" s="43" t="str">
        <f>BODY_MERANE!E171</f>
        <v>OBRUBNIK - HORNA HRANA</v>
      </c>
      <c r="L71" s="29"/>
    </row>
    <row r="72" spans="2:12" ht="15" customHeight="1" x14ac:dyDescent="0.2">
      <c r="B72" s="27">
        <f>BODY_MERANE!A108</f>
        <v>1108</v>
      </c>
      <c r="C72" s="28">
        <f>BODY_MERANE!B108</f>
        <v>263860.23800000001</v>
      </c>
      <c r="D72" s="28">
        <f>BODY_MERANE!C108</f>
        <v>1242265.8799999999</v>
      </c>
      <c r="E72" s="28">
        <f>BODY_MERANE!D108</f>
        <v>237.55500000000001</v>
      </c>
      <c r="F72" s="40" t="str">
        <f>BODY_MERANE!E108</f>
        <v>OBRUBNIK - HORNA HRANA</v>
      </c>
      <c r="G72" s="27">
        <f>BODY_MERANE!A172</f>
        <v>1172</v>
      </c>
      <c r="H72" s="28">
        <f>BODY_MERANE!B172</f>
        <v>263912.75</v>
      </c>
      <c r="I72" s="28">
        <f>BODY_MERANE!C172</f>
        <v>1242281.4040000001</v>
      </c>
      <c r="J72" s="28">
        <f>BODY_MERANE!D172</f>
        <v>238.369</v>
      </c>
      <c r="K72" s="43" t="str">
        <f>BODY_MERANE!E172</f>
        <v>OBRUBNIK - HORNA HRANA</v>
      </c>
      <c r="L72" s="29"/>
    </row>
    <row r="73" spans="2:12" ht="15" customHeight="1" x14ac:dyDescent="0.2">
      <c r="B73" s="27">
        <f>BODY_MERANE!A109</f>
        <v>1109</v>
      </c>
      <c r="C73" s="28">
        <f>BODY_MERANE!B109</f>
        <v>263867.038</v>
      </c>
      <c r="D73" s="28">
        <f>BODY_MERANE!C109</f>
        <v>1242265.9010000001</v>
      </c>
      <c r="E73" s="28">
        <f>BODY_MERANE!D109</f>
        <v>237.625</v>
      </c>
      <c r="F73" s="40" t="str">
        <f>BODY_MERANE!E109</f>
        <v>OBRUBNIK - HORNA HRANA</v>
      </c>
      <c r="G73" s="27">
        <f>BODY_MERANE!A173</f>
        <v>1173</v>
      </c>
      <c r="H73" s="28">
        <f>BODY_MERANE!B173</f>
        <v>263950.61800000002</v>
      </c>
      <c r="I73" s="28">
        <f>BODY_MERANE!C173</f>
        <v>1242282.591</v>
      </c>
      <c r="J73" s="28">
        <f>BODY_MERANE!D173</f>
        <v>238.79599999999999</v>
      </c>
      <c r="K73" s="43" t="str">
        <f>BODY_MERANE!E173</f>
        <v>OBRUBNIK - HORNA HRANA</v>
      </c>
      <c r="L73" s="29"/>
    </row>
    <row r="74" spans="2:12" ht="15" customHeight="1" x14ac:dyDescent="0.2">
      <c r="B74" s="27">
        <f>BODY_MERANE!A110</f>
        <v>1110</v>
      </c>
      <c r="C74" s="28">
        <f>BODY_MERANE!B110</f>
        <v>263868.36700000003</v>
      </c>
      <c r="D74" s="28">
        <f>BODY_MERANE!C110</f>
        <v>1242265.9029999999</v>
      </c>
      <c r="E74" s="28">
        <f>BODY_MERANE!D110</f>
        <v>237.636</v>
      </c>
      <c r="F74" s="40" t="str">
        <f>BODY_MERANE!E110</f>
        <v>OBRUBNIK - HORNA HRANA</v>
      </c>
      <c r="G74" s="27">
        <f>BODY_MERANE!A174</f>
        <v>1174</v>
      </c>
      <c r="H74" s="28">
        <f>BODY_MERANE!B174</f>
        <v>263950.94900000002</v>
      </c>
      <c r="I74" s="28">
        <f>BODY_MERANE!C174</f>
        <v>1242282.237</v>
      </c>
      <c r="J74" s="28">
        <f>BODY_MERANE!D174</f>
        <v>238.79900000000001</v>
      </c>
      <c r="K74" s="43" t="str">
        <f>BODY_MERANE!E174</f>
        <v>OBRUBNIK - HORNA HRANA</v>
      </c>
      <c r="L74" s="29"/>
    </row>
    <row r="75" spans="2:12" ht="15" customHeight="1" x14ac:dyDescent="0.2">
      <c r="B75" s="27">
        <f>BODY_MERANE!A111</f>
        <v>1111</v>
      </c>
      <c r="C75" s="28">
        <f>BODY_MERANE!B111</f>
        <v>263874.96899999998</v>
      </c>
      <c r="D75" s="28">
        <f>BODY_MERANE!C111</f>
        <v>1242265.925</v>
      </c>
      <c r="E75" s="28">
        <f>BODY_MERANE!D111</f>
        <v>237.74700000000001</v>
      </c>
      <c r="F75" s="40" t="str">
        <f>BODY_MERANE!E111</f>
        <v>OBRUBNIK - HORNA HRANA</v>
      </c>
      <c r="G75" s="27">
        <f>BODY_MERANE!A175</f>
        <v>1175</v>
      </c>
      <c r="H75" s="28">
        <f>BODY_MERANE!B175</f>
        <v>263817.05599999998</v>
      </c>
      <c r="I75" s="28">
        <f>BODY_MERANE!C175</f>
        <v>1242277.328</v>
      </c>
      <c r="J75" s="28">
        <f>BODY_MERANE!D175</f>
        <v>237.09100000000001</v>
      </c>
      <c r="K75" s="43" t="str">
        <f>BODY_MERANE!E175</f>
        <v>OBRUBNIK - HORNA HRANA</v>
      </c>
      <c r="L75" s="29"/>
    </row>
    <row r="76" spans="2:12" ht="15" customHeight="1" x14ac:dyDescent="0.2">
      <c r="B76" s="27">
        <f>BODY_MERANE!A112</f>
        <v>1112</v>
      </c>
      <c r="C76" s="28">
        <f>BODY_MERANE!B112</f>
        <v>263876.33799999999</v>
      </c>
      <c r="D76" s="28">
        <f>BODY_MERANE!C112</f>
        <v>1242265.916</v>
      </c>
      <c r="E76" s="28">
        <f>BODY_MERANE!D112</f>
        <v>237.761</v>
      </c>
      <c r="F76" s="40" t="str">
        <f>BODY_MERANE!E112</f>
        <v>OBRUBNIK - HORNA HRANA</v>
      </c>
      <c r="G76" s="27">
        <f>BODY_MERANE!A176</f>
        <v>1176</v>
      </c>
      <c r="H76" s="28">
        <f>BODY_MERANE!B176</f>
        <v>263817.049</v>
      </c>
      <c r="I76" s="28">
        <f>BODY_MERANE!C176</f>
        <v>1242281.9839999999</v>
      </c>
      <c r="J76" s="28">
        <f>BODY_MERANE!D176</f>
        <v>237.196</v>
      </c>
      <c r="K76" s="43" t="str">
        <f>BODY_MERANE!E176</f>
        <v>OBRUBNIK - HORNA HRANA</v>
      </c>
      <c r="L76" s="29"/>
    </row>
    <row r="77" spans="2:12" ht="15" customHeight="1" x14ac:dyDescent="0.2">
      <c r="B77" s="27">
        <f>BODY_MERANE!A113</f>
        <v>1113</v>
      </c>
      <c r="C77" s="28">
        <f>BODY_MERANE!B113</f>
        <v>263882.28000000003</v>
      </c>
      <c r="D77" s="28">
        <f>BODY_MERANE!C113</f>
        <v>1242265.932</v>
      </c>
      <c r="E77" s="28">
        <f>BODY_MERANE!D113</f>
        <v>237.83500000000001</v>
      </c>
      <c r="F77" s="40" t="str">
        <f>BODY_MERANE!E113</f>
        <v>OBRUBNIK - HORNA HRANA</v>
      </c>
      <c r="G77" s="27">
        <f>BODY_MERANE!A177</f>
        <v>1177</v>
      </c>
      <c r="H77" s="28">
        <f>BODY_MERANE!B177</f>
        <v>263970.31400000001</v>
      </c>
      <c r="I77" s="28">
        <f>BODY_MERANE!C177</f>
        <v>1242287.9010000001</v>
      </c>
      <c r="J77" s="28">
        <f>BODY_MERANE!D177</f>
        <v>238.917</v>
      </c>
      <c r="K77" s="43" t="str">
        <f>BODY_MERANE!E177</f>
        <v>OBRUBNIK - HORNA HRANA</v>
      </c>
      <c r="L77" s="29"/>
    </row>
    <row r="78" spans="2:12" ht="15" customHeight="1" x14ac:dyDescent="0.2">
      <c r="B78" s="27">
        <f>BODY_MERANE!A114</f>
        <v>1114</v>
      </c>
      <c r="C78" s="28">
        <f>BODY_MERANE!B114</f>
        <v>263883.679</v>
      </c>
      <c r="D78" s="28">
        <f>BODY_MERANE!C114</f>
        <v>1242265.9369999999</v>
      </c>
      <c r="E78" s="28">
        <f>BODY_MERANE!D114</f>
        <v>237.84299999999999</v>
      </c>
      <c r="F78" s="40" t="str">
        <f>BODY_MERANE!E114</f>
        <v>OBRUBNIK - HORNA HRANA</v>
      </c>
      <c r="G78" s="27">
        <f>BODY_MERANE!A178</f>
        <v>1178</v>
      </c>
      <c r="H78" s="28">
        <f>BODY_MERANE!B178</f>
        <v>263969.80699999997</v>
      </c>
      <c r="I78" s="28">
        <f>BODY_MERANE!C178</f>
        <v>1242287.92</v>
      </c>
      <c r="J78" s="28">
        <f>BODY_MERANE!D178</f>
        <v>238.917</v>
      </c>
      <c r="K78" s="43" t="str">
        <f>BODY_MERANE!E178</f>
        <v>OBRUBNIK - HORNA HRANA</v>
      </c>
      <c r="L78" s="29"/>
    </row>
    <row r="79" spans="2:12" ht="15" customHeight="1" x14ac:dyDescent="0.2">
      <c r="B79" s="27">
        <f>BODY_MERANE!A115</f>
        <v>1115</v>
      </c>
      <c r="C79" s="28">
        <f>BODY_MERANE!B115</f>
        <v>263888.88900000002</v>
      </c>
      <c r="D79" s="28">
        <f>BODY_MERANE!C115</f>
        <v>1242265.9539999999</v>
      </c>
      <c r="E79" s="28">
        <f>BODY_MERANE!D115</f>
        <v>237.92400000000001</v>
      </c>
      <c r="F79" s="40" t="str">
        <f>BODY_MERANE!E115</f>
        <v>OBRUBNIK - HORNA HRANA</v>
      </c>
      <c r="G79" s="27">
        <f>BODY_MERANE!A179</f>
        <v>1179</v>
      </c>
      <c r="H79" s="28">
        <f>BODY_MERANE!B179</f>
        <v>263969.47200000001</v>
      </c>
      <c r="I79" s="28">
        <f>BODY_MERANE!C179</f>
        <v>1242288.273</v>
      </c>
      <c r="J79" s="28">
        <f>BODY_MERANE!D179</f>
        <v>238.91300000000001</v>
      </c>
      <c r="K79" s="43" t="str">
        <f>BODY_MERANE!E179</f>
        <v>OBRUBNIK - HORNA HRANA</v>
      </c>
      <c r="L79" s="29"/>
    </row>
    <row r="80" spans="2:12" ht="15" customHeight="1" x14ac:dyDescent="0.2">
      <c r="B80" s="27">
        <f>BODY_MERANE!A116</f>
        <v>1116</v>
      </c>
      <c r="C80" s="28">
        <f>BODY_MERANE!B116</f>
        <v>263890.30099999998</v>
      </c>
      <c r="D80" s="28">
        <f>BODY_MERANE!C116</f>
        <v>1242265.9480000001</v>
      </c>
      <c r="E80" s="28">
        <f>BODY_MERANE!D116</f>
        <v>237.923</v>
      </c>
      <c r="F80" s="40" t="str">
        <f>BODY_MERANE!E116</f>
        <v>OBRUBNIK - HORNA HRANA</v>
      </c>
      <c r="G80" s="27">
        <f>BODY_MERANE!A180</f>
        <v>1180</v>
      </c>
      <c r="H80" s="28">
        <f>BODY_MERANE!B180</f>
        <v>263969.48200000002</v>
      </c>
      <c r="I80" s="28">
        <f>BODY_MERANE!C180</f>
        <v>1242288.784</v>
      </c>
      <c r="J80" s="28">
        <f>BODY_MERANE!D180</f>
        <v>238.91399999999999</v>
      </c>
      <c r="K80" s="43" t="str">
        <f>BODY_MERANE!E180</f>
        <v>OBRUBNIK - HORNA HRANA</v>
      </c>
      <c r="L80" s="29"/>
    </row>
    <row r="81" spans="2:12" ht="15" customHeight="1" x14ac:dyDescent="0.2">
      <c r="B81" s="27">
        <f>BODY_MERANE!A117</f>
        <v>1117</v>
      </c>
      <c r="C81" s="28">
        <f>BODY_MERANE!B117</f>
        <v>263896.36599999998</v>
      </c>
      <c r="D81" s="28">
        <f>BODY_MERANE!C117</f>
        <v>1242265.9480000001</v>
      </c>
      <c r="E81" s="28">
        <f>BODY_MERANE!D117</f>
        <v>238.006</v>
      </c>
      <c r="F81" s="40" t="str">
        <f>BODY_MERANE!E117</f>
        <v>OBRUBNIK - HORNA HRANA</v>
      </c>
      <c r="G81" s="27">
        <f>BODY_MERANE!A181</f>
        <v>1181</v>
      </c>
      <c r="H81" s="28">
        <f>BODY_MERANE!B181</f>
        <v>263970.67099999997</v>
      </c>
      <c r="I81" s="28">
        <f>BODY_MERANE!C181</f>
        <v>1242288.237</v>
      </c>
      <c r="J81" s="28">
        <f>BODY_MERANE!D181</f>
        <v>238.916</v>
      </c>
      <c r="K81" s="43" t="str">
        <f>BODY_MERANE!E181</f>
        <v>OBRUBNIK - HORNA HRANA</v>
      </c>
      <c r="L81" s="29"/>
    </row>
    <row r="82" spans="2:12" ht="15" customHeight="1" x14ac:dyDescent="0.2">
      <c r="B82" s="27">
        <f>BODY_MERANE!A118</f>
        <v>1118</v>
      </c>
      <c r="C82" s="28">
        <f>BODY_MERANE!B118</f>
        <v>263897.755</v>
      </c>
      <c r="D82" s="28">
        <f>BODY_MERANE!C118</f>
        <v>1242265.952</v>
      </c>
      <c r="E82" s="28">
        <f>BODY_MERANE!D118</f>
        <v>238.01400000000001</v>
      </c>
      <c r="F82" s="40" t="str">
        <f>BODY_MERANE!E118</f>
        <v>OBRUBNIK - HORNA HRANA</v>
      </c>
      <c r="G82" s="27">
        <f>BODY_MERANE!A182</f>
        <v>1182</v>
      </c>
      <c r="H82" s="28">
        <f>BODY_MERANE!B182</f>
        <v>263969.826</v>
      </c>
      <c r="I82" s="28">
        <f>BODY_MERANE!C182</f>
        <v>1242289.1140000001</v>
      </c>
      <c r="J82" s="28">
        <f>BODY_MERANE!D182</f>
        <v>238.91499999999999</v>
      </c>
      <c r="K82" s="43" t="str">
        <f>BODY_MERANE!E182</f>
        <v>OBRUBNIK - HORNA HRANA</v>
      </c>
      <c r="L82" s="29"/>
    </row>
    <row r="83" spans="2:12" ht="15" customHeight="1" x14ac:dyDescent="0.2">
      <c r="B83" s="27">
        <f>BODY_MERANE!A119</f>
        <v>1119</v>
      </c>
      <c r="C83" s="28">
        <f>BODY_MERANE!B119</f>
        <v>263903.87400000001</v>
      </c>
      <c r="D83" s="28">
        <f>BODY_MERANE!C119</f>
        <v>1242265.952</v>
      </c>
      <c r="E83" s="28">
        <f>BODY_MERANE!D119</f>
        <v>238.09899999999999</v>
      </c>
      <c r="F83" s="40" t="str">
        <f>BODY_MERANE!E119</f>
        <v>OBRUBNIK - HORNA HRANA</v>
      </c>
      <c r="G83" s="27">
        <f>BODY_MERANE!A183</f>
        <v>1183</v>
      </c>
      <c r="H83" s="28">
        <f>BODY_MERANE!B183</f>
        <v>263970.36900000001</v>
      </c>
      <c r="I83" s="28">
        <f>BODY_MERANE!C183</f>
        <v>1242280.3840000001</v>
      </c>
      <c r="J83" s="28">
        <f>BODY_MERANE!D183</f>
        <v>238.886</v>
      </c>
      <c r="K83" s="43" t="str">
        <f>BODY_MERANE!E183</f>
        <v>OBRUBNIK - HORNA HRANA</v>
      </c>
      <c r="L83" s="29"/>
    </row>
    <row r="84" spans="2:12" ht="15" customHeight="1" x14ac:dyDescent="0.2">
      <c r="B84" s="27">
        <f>BODY_MERANE!A120</f>
        <v>1120</v>
      </c>
      <c r="C84" s="28">
        <f>BODY_MERANE!B120</f>
        <v>263905.29599999997</v>
      </c>
      <c r="D84" s="28">
        <f>BODY_MERANE!C120</f>
        <v>1242265.9350000001</v>
      </c>
      <c r="E84" s="28">
        <f>BODY_MERANE!D120</f>
        <v>238.11199999999999</v>
      </c>
      <c r="F84" s="40" t="str">
        <f>BODY_MERANE!E120</f>
        <v>OBRUBNIK - HORNA HRANA</v>
      </c>
      <c r="G84" s="27">
        <f>BODY_MERANE!A184</f>
        <v>1184</v>
      </c>
      <c r="H84" s="28">
        <f>BODY_MERANE!B184</f>
        <v>263969.85600000003</v>
      </c>
      <c r="I84" s="28">
        <f>BODY_MERANE!C184</f>
        <v>1242280.3770000001</v>
      </c>
      <c r="J84" s="28">
        <f>BODY_MERANE!D184</f>
        <v>238.88900000000001</v>
      </c>
      <c r="K84" s="43" t="str">
        <f>BODY_MERANE!E184</f>
        <v>OBRUBNIK - HORNA HRANA</v>
      </c>
      <c r="L84" s="29"/>
    </row>
    <row r="85" spans="2:12" ht="15" customHeight="1" x14ac:dyDescent="0.2">
      <c r="B85" s="27">
        <f>BODY_MERANE!A121</f>
        <v>1121</v>
      </c>
      <c r="C85" s="28">
        <f>BODY_MERANE!B121</f>
        <v>263911.304</v>
      </c>
      <c r="D85" s="28">
        <f>BODY_MERANE!C121</f>
        <v>1242265.956</v>
      </c>
      <c r="E85" s="28">
        <f>BODY_MERANE!D121</f>
        <v>238.22900000000001</v>
      </c>
      <c r="F85" s="40" t="str">
        <f>BODY_MERANE!E121</f>
        <v>OBRUBNIK - HORNA HRANA</v>
      </c>
      <c r="G85" s="27">
        <f>BODY_MERANE!A185</f>
        <v>1185</v>
      </c>
      <c r="H85" s="28">
        <f>BODY_MERANE!B185</f>
        <v>263969.84700000001</v>
      </c>
      <c r="I85" s="28">
        <f>BODY_MERANE!C185</f>
        <v>1242281.5630000001</v>
      </c>
      <c r="J85" s="28">
        <f>BODY_MERANE!D185</f>
        <v>238.89599999999999</v>
      </c>
      <c r="K85" s="43" t="str">
        <f>BODY_MERANE!E185</f>
        <v>OBRUBNIK - HORNA HRANA</v>
      </c>
      <c r="L85" s="29"/>
    </row>
    <row r="86" spans="2:12" ht="15" customHeight="1" x14ac:dyDescent="0.2">
      <c r="B86" s="27">
        <f>BODY_MERANE!A122</f>
        <v>1122</v>
      </c>
      <c r="C86" s="28">
        <f>BODY_MERANE!B122</f>
        <v>263912.70600000001</v>
      </c>
      <c r="D86" s="28">
        <f>BODY_MERANE!C122</f>
        <v>1242265.966</v>
      </c>
      <c r="E86" s="28">
        <f>BODY_MERANE!D122</f>
        <v>238.24299999999999</v>
      </c>
      <c r="F86" s="40" t="str">
        <f>BODY_MERANE!E122</f>
        <v>OBRUBNIK - HORNA HRANA</v>
      </c>
      <c r="G86" s="27">
        <f>BODY_MERANE!A186</f>
        <v>1186</v>
      </c>
      <c r="H86" s="28">
        <f>BODY_MERANE!B186</f>
        <v>263970.72200000001</v>
      </c>
      <c r="I86" s="28">
        <f>BODY_MERANE!C186</f>
        <v>1242280.716</v>
      </c>
      <c r="J86" s="28">
        <f>BODY_MERANE!D186</f>
        <v>238.88300000000001</v>
      </c>
      <c r="K86" s="43" t="str">
        <f>BODY_MERANE!E186</f>
        <v>OBRUBNIK - HORNA HRANA</v>
      </c>
      <c r="L86" s="29"/>
    </row>
    <row r="87" spans="2:12" ht="15" customHeight="1" x14ac:dyDescent="0.2">
      <c r="B87" s="27">
        <f>BODY_MERANE!A123</f>
        <v>1123</v>
      </c>
      <c r="C87" s="28">
        <f>BODY_MERANE!B123</f>
        <v>263929.62099999998</v>
      </c>
      <c r="D87" s="28">
        <f>BODY_MERANE!C123</f>
        <v>1242277.3230000001</v>
      </c>
      <c r="E87" s="28">
        <f>BODY_MERANE!D123</f>
        <v>238.46700000000001</v>
      </c>
      <c r="F87" s="40" t="str">
        <f>BODY_MERANE!E123</f>
        <v>OBRUBNIK - HORNA HRANA</v>
      </c>
      <c r="G87" s="27">
        <f>BODY_MERANE!A187</f>
        <v>1187</v>
      </c>
      <c r="H87" s="28">
        <f>BODY_MERANE!B187</f>
        <v>263969.50199999998</v>
      </c>
      <c r="I87" s="28">
        <f>BODY_MERANE!C187</f>
        <v>1242280.716</v>
      </c>
      <c r="J87" s="28">
        <f>BODY_MERANE!D187</f>
        <v>238.892</v>
      </c>
      <c r="K87" s="43" t="str">
        <f>BODY_MERANE!E187</f>
        <v>OBRUBNIK - HORNA HRANA</v>
      </c>
      <c r="L87" s="29"/>
    </row>
    <row r="88" spans="2:12" ht="15" customHeight="1" x14ac:dyDescent="0.2">
      <c r="B88" s="27">
        <f>BODY_MERANE!A124</f>
        <v>1124</v>
      </c>
      <c r="C88" s="28">
        <f>BODY_MERANE!B124</f>
        <v>263929.63500000001</v>
      </c>
      <c r="D88" s="28">
        <f>BODY_MERANE!C124</f>
        <v>1242281.9509999999</v>
      </c>
      <c r="E88" s="28">
        <f>BODY_MERANE!D124</f>
        <v>238.57499999999999</v>
      </c>
      <c r="F88" s="40" t="str">
        <f>BODY_MERANE!E124</f>
        <v>OBRUBNIK - HORNA HRANA</v>
      </c>
      <c r="G88" s="27">
        <f>BODY_MERANE!A188</f>
        <v>1188</v>
      </c>
      <c r="H88" s="28">
        <f>BODY_MERANE!B188</f>
        <v>263969.49699999997</v>
      </c>
      <c r="I88" s="28">
        <f>BODY_MERANE!C188</f>
        <v>1242281.223</v>
      </c>
      <c r="J88" s="28">
        <f>BODY_MERANE!D188</f>
        <v>238.89500000000001</v>
      </c>
      <c r="K88" s="43" t="str">
        <f>BODY_MERANE!E188</f>
        <v>OBRUBNIK - HORNA HRANA</v>
      </c>
      <c r="L88" s="29"/>
    </row>
    <row r="89" spans="2:12" ht="15" customHeight="1" x14ac:dyDescent="0.2">
      <c r="B89" s="27">
        <f>BODY_MERANE!A125</f>
        <v>1125</v>
      </c>
      <c r="C89" s="28">
        <f>BODY_MERANE!B125</f>
        <v>263905.212</v>
      </c>
      <c r="D89" s="28">
        <f>BODY_MERANE!C125</f>
        <v>1242265.716</v>
      </c>
      <c r="E89" s="28">
        <f>BODY_MERANE!D125</f>
        <v>238.11</v>
      </c>
      <c r="F89" s="40" t="str">
        <f>BODY_MERANE!E125</f>
        <v>OBRUBNIK - HORNA HRANA</v>
      </c>
      <c r="G89" s="27">
        <f>BODY_MERANE!A189</f>
        <v>1189</v>
      </c>
      <c r="H89" s="28">
        <f>BODY_MERANE!B189</f>
        <v>263970.31800000003</v>
      </c>
      <c r="I89" s="28">
        <f>BODY_MERANE!C189</f>
        <v>1242272.8870000001</v>
      </c>
      <c r="J89" s="28">
        <f>BODY_MERANE!D189</f>
        <v>238.86199999999999</v>
      </c>
      <c r="K89" s="43" t="str">
        <f>BODY_MERANE!E189</f>
        <v>OBRUBNIK - HORNA HRANA</v>
      </c>
      <c r="L89" s="29"/>
    </row>
    <row r="90" spans="2:12" ht="15" customHeight="1" x14ac:dyDescent="0.2">
      <c r="B90" s="27">
        <f>BODY_MERANE!A126</f>
        <v>1126</v>
      </c>
      <c r="C90" s="28">
        <f>BODY_MERANE!B126</f>
        <v>263904.86599999998</v>
      </c>
      <c r="D90" s="28">
        <f>BODY_MERANE!C126</f>
        <v>1242265.372</v>
      </c>
      <c r="E90" s="28">
        <f>BODY_MERANE!D126</f>
        <v>238.10499999999999</v>
      </c>
      <c r="F90" s="40" t="str">
        <f>BODY_MERANE!E126</f>
        <v>OBRUBNIK - HORNA HRANA</v>
      </c>
      <c r="G90" s="27">
        <f>BODY_MERANE!A190</f>
        <v>1190</v>
      </c>
      <c r="H90" s="28">
        <f>BODY_MERANE!B190</f>
        <v>263969.81300000002</v>
      </c>
      <c r="I90" s="28">
        <f>BODY_MERANE!C190</f>
        <v>1242272.892</v>
      </c>
      <c r="J90" s="28">
        <f>BODY_MERANE!D190</f>
        <v>238.86600000000001</v>
      </c>
      <c r="K90" s="43" t="str">
        <f>BODY_MERANE!E190</f>
        <v>OBRUBNIK - HORNA HRANA</v>
      </c>
      <c r="L90" s="29"/>
    </row>
    <row r="91" spans="2:12" ht="15" customHeight="1" x14ac:dyDescent="0.2">
      <c r="B91" s="27">
        <f>BODY_MERANE!A127</f>
        <v>1127</v>
      </c>
      <c r="C91" s="28">
        <f>BODY_MERANE!B127</f>
        <v>263897.68800000002</v>
      </c>
      <c r="D91" s="28">
        <f>BODY_MERANE!C127</f>
        <v>1242265.8330000001</v>
      </c>
      <c r="E91" s="28">
        <f>BODY_MERANE!D127</f>
        <v>238.011</v>
      </c>
      <c r="F91" s="40" t="str">
        <f>BODY_MERANE!E127</f>
        <v>OBRUBNIK - HORNA HRANA</v>
      </c>
      <c r="G91" s="27">
        <f>BODY_MERANE!A191</f>
        <v>1191</v>
      </c>
      <c r="H91" s="28">
        <f>BODY_MERANE!B191</f>
        <v>263969.84700000001</v>
      </c>
      <c r="I91" s="28">
        <f>BODY_MERANE!C191</f>
        <v>1242274.091</v>
      </c>
      <c r="J91" s="28">
        <f>BODY_MERANE!D191</f>
        <v>238.85900000000001</v>
      </c>
      <c r="K91" s="43" t="str">
        <f>BODY_MERANE!E191</f>
        <v>OBRUBNIK - HORNA HRANA</v>
      </c>
      <c r="L91" s="29"/>
    </row>
    <row r="92" spans="2:12" ht="15" customHeight="1" x14ac:dyDescent="0.2">
      <c r="B92" s="27">
        <f>BODY_MERANE!A128</f>
        <v>1128</v>
      </c>
      <c r="C92" s="28">
        <f>BODY_MERANE!B128</f>
        <v>263897.359</v>
      </c>
      <c r="D92" s="28">
        <f>BODY_MERANE!C128</f>
        <v>1242265.46</v>
      </c>
      <c r="E92" s="28">
        <f>BODY_MERANE!D128</f>
        <v>238.006</v>
      </c>
      <c r="F92" s="40" t="str">
        <f>BODY_MERANE!E128</f>
        <v>OBRUBNIK - HORNA HRANA</v>
      </c>
      <c r="G92" s="27">
        <f>BODY_MERANE!A192</f>
        <v>1192</v>
      </c>
      <c r="H92" s="28">
        <f>BODY_MERANE!B192</f>
        <v>263969.48800000001</v>
      </c>
      <c r="I92" s="28">
        <f>BODY_MERANE!C192</f>
        <v>1242273.7520000001</v>
      </c>
      <c r="J92" s="28">
        <f>BODY_MERANE!D192</f>
        <v>238.86099999999999</v>
      </c>
      <c r="K92" s="43" t="str">
        <f>BODY_MERANE!E192</f>
        <v>OBRUBNIK - HORNA HRANA</v>
      </c>
      <c r="L92" s="29"/>
    </row>
    <row r="93" spans="2:12" ht="15" customHeight="1" x14ac:dyDescent="0.2">
      <c r="B93" s="27">
        <f>BODY_MERANE!A129</f>
        <v>1129</v>
      </c>
      <c r="C93" s="28">
        <f>BODY_MERANE!B129</f>
        <v>263890.21899999998</v>
      </c>
      <c r="D93" s="28">
        <f>BODY_MERANE!C129</f>
        <v>1242265.7450000001</v>
      </c>
      <c r="E93" s="28">
        <f>BODY_MERANE!D129</f>
        <v>237.92</v>
      </c>
      <c r="F93" s="40" t="str">
        <f>BODY_MERANE!E129</f>
        <v>OBRUBNIK - HORNA HRANA</v>
      </c>
      <c r="G93" s="27">
        <f>BODY_MERANE!A193</f>
        <v>1193</v>
      </c>
      <c r="H93" s="28">
        <f>BODY_MERANE!B193</f>
        <v>263969.467</v>
      </c>
      <c r="I93" s="28">
        <f>BODY_MERANE!C193</f>
        <v>1242273.254</v>
      </c>
      <c r="J93" s="28">
        <f>BODY_MERANE!D193</f>
        <v>238.86199999999999</v>
      </c>
      <c r="K93" s="43" t="str">
        <f>BODY_MERANE!E193</f>
        <v>OBRUBNIK - HORNA HRANA</v>
      </c>
      <c r="L93" s="29"/>
    </row>
    <row r="94" spans="2:12" ht="15" customHeight="1" x14ac:dyDescent="0.2">
      <c r="B94" s="27">
        <f>BODY_MERANE!A130</f>
        <v>1130</v>
      </c>
      <c r="C94" s="28">
        <f>BODY_MERANE!B130</f>
        <v>263889.91100000002</v>
      </c>
      <c r="D94" s="28">
        <f>BODY_MERANE!C130</f>
        <v>1242265.3670000001</v>
      </c>
      <c r="E94" s="28">
        <f>BODY_MERANE!D130</f>
        <v>237.91900000000001</v>
      </c>
      <c r="F94" s="40" t="str">
        <f>BODY_MERANE!E130</f>
        <v>OBRUBNIK - HORNA HRANA</v>
      </c>
      <c r="G94" s="27">
        <f>BODY_MERANE!A194</f>
        <v>1194</v>
      </c>
      <c r="H94" s="28">
        <f>BODY_MERANE!B194</f>
        <v>263970.66600000003</v>
      </c>
      <c r="I94" s="28">
        <f>BODY_MERANE!C194</f>
        <v>1242273.2180000001</v>
      </c>
      <c r="J94" s="28">
        <f>BODY_MERANE!D194</f>
        <v>238.86</v>
      </c>
      <c r="K94" s="43" t="str">
        <f>BODY_MERANE!E194</f>
        <v>OBRUBNIK - HORNA HRANA</v>
      </c>
      <c r="L94" s="29"/>
    </row>
    <row r="95" spans="2:12" ht="15" customHeight="1" x14ac:dyDescent="0.2">
      <c r="B95" s="27">
        <f>BODY_MERANE!A131</f>
        <v>1131</v>
      </c>
      <c r="C95" s="28">
        <f>BODY_MERANE!B131</f>
        <v>263883.549</v>
      </c>
      <c r="D95" s="28">
        <f>BODY_MERANE!C131</f>
        <v>1242265.645</v>
      </c>
      <c r="E95" s="28">
        <f>BODY_MERANE!D131</f>
        <v>237.834</v>
      </c>
      <c r="F95" s="40" t="str">
        <f>BODY_MERANE!E131</f>
        <v>OBRUBNIK - HORNA HRANA</v>
      </c>
      <c r="G95" s="27">
        <f>BODY_MERANE!A195</f>
        <v>1195</v>
      </c>
      <c r="H95" s="28">
        <f>BODY_MERANE!B195</f>
        <v>263958.78499999997</v>
      </c>
      <c r="I95" s="28">
        <f>BODY_MERANE!C195</f>
        <v>1242265.3759999999</v>
      </c>
      <c r="J95" s="28">
        <f>BODY_MERANE!D195</f>
        <v>238.82300000000001</v>
      </c>
      <c r="K95" s="43" t="str">
        <f>BODY_MERANE!E195</f>
        <v>OBRUBNIK - HORNA HRANA</v>
      </c>
      <c r="L95" s="29"/>
    </row>
    <row r="96" spans="2:12" ht="15" customHeight="1" x14ac:dyDescent="0.2">
      <c r="B96" s="27">
        <f>BODY_MERANE!A132</f>
        <v>1132</v>
      </c>
      <c r="C96" s="28">
        <f>BODY_MERANE!B132</f>
        <v>263883.15700000001</v>
      </c>
      <c r="D96" s="28">
        <f>BODY_MERANE!C132</f>
        <v>1242265.3259999999</v>
      </c>
      <c r="E96" s="28">
        <f>BODY_MERANE!D132</f>
        <v>237.82499999999999</v>
      </c>
      <c r="F96" s="40" t="str">
        <f>BODY_MERANE!E132</f>
        <v>OBRUBNIK - HORNA HRANA</v>
      </c>
      <c r="G96" s="27">
        <f>BODY_MERANE!A196</f>
        <v>1196</v>
      </c>
      <c r="H96" s="28">
        <f>BODY_MERANE!B196</f>
        <v>263958.29100000003</v>
      </c>
      <c r="I96" s="28">
        <f>BODY_MERANE!C196</f>
        <v>1242265.3740000001</v>
      </c>
      <c r="J96" s="28">
        <f>BODY_MERANE!D196</f>
        <v>238.827</v>
      </c>
      <c r="K96" s="43" t="str">
        <f>BODY_MERANE!E196</f>
        <v>OBRUBNIK - HORNA HRANA</v>
      </c>
      <c r="L96" s="29"/>
    </row>
    <row r="97" spans="2:12" ht="15" customHeight="1" x14ac:dyDescent="0.2">
      <c r="B97" s="27">
        <f>BODY_MERANE!A133</f>
        <v>1133</v>
      </c>
      <c r="C97" s="28">
        <f>BODY_MERANE!B133</f>
        <v>263876.23800000001</v>
      </c>
      <c r="D97" s="28">
        <f>BODY_MERANE!C133</f>
        <v>1242265.777</v>
      </c>
      <c r="E97" s="28">
        <f>BODY_MERANE!D133</f>
        <v>237.76</v>
      </c>
      <c r="F97" s="40" t="str">
        <f>BODY_MERANE!E133</f>
        <v>OBRUBNIK - HORNA HRANA</v>
      </c>
      <c r="G97" s="27">
        <f>BODY_MERANE!A197</f>
        <v>1197</v>
      </c>
      <c r="H97" s="28">
        <f>BODY_MERANE!B197</f>
        <v>263959.14600000001</v>
      </c>
      <c r="I97" s="28">
        <f>BODY_MERANE!C197</f>
        <v>1242265.7379999999</v>
      </c>
      <c r="J97" s="28">
        <f>BODY_MERANE!D197</f>
        <v>238.82400000000001</v>
      </c>
      <c r="K97" s="43" t="str">
        <f>BODY_MERANE!E197</f>
        <v>OBRUBNIK - HORNA HRANA</v>
      </c>
      <c r="L97" s="29"/>
    </row>
    <row r="98" spans="2:12" ht="15" customHeight="1" x14ac:dyDescent="0.2">
      <c r="B98" s="27">
        <f>BODY_MERANE!A134</f>
        <v>1134</v>
      </c>
      <c r="C98" s="28">
        <f>BODY_MERANE!B134</f>
        <v>263875.86800000002</v>
      </c>
      <c r="D98" s="28">
        <f>BODY_MERANE!C134</f>
        <v>1242265.446</v>
      </c>
      <c r="E98" s="28">
        <f>BODY_MERANE!D134</f>
        <v>237.76300000000001</v>
      </c>
      <c r="F98" s="40" t="str">
        <f>BODY_MERANE!E134</f>
        <v>OBRUBNIK - HORNA HRANA</v>
      </c>
      <c r="G98" s="27">
        <f>BODY_MERANE!A198</f>
        <v>1198</v>
      </c>
      <c r="H98" s="28">
        <f>BODY_MERANE!B198</f>
        <v>263958.28700000001</v>
      </c>
      <c r="I98" s="28">
        <f>BODY_MERANE!C198</f>
        <v>1242266.595</v>
      </c>
      <c r="J98" s="28">
        <f>BODY_MERANE!D198</f>
        <v>238.816</v>
      </c>
      <c r="K98" s="43" t="str">
        <f>BODY_MERANE!E198</f>
        <v>OBRUBNIK - HORNA HRANA</v>
      </c>
      <c r="L98" s="29"/>
    </row>
    <row r="99" spans="2:12" ht="15" customHeight="1" x14ac:dyDescent="0.2">
      <c r="B99" s="27">
        <f>BODY_MERANE!A135</f>
        <v>1135</v>
      </c>
      <c r="C99" s="28">
        <f>BODY_MERANE!B135</f>
        <v>263868.34000000003</v>
      </c>
      <c r="D99" s="28">
        <f>BODY_MERANE!C135</f>
        <v>1242265.871</v>
      </c>
      <c r="E99" s="28">
        <f>BODY_MERANE!D135</f>
        <v>237.636</v>
      </c>
      <c r="F99" s="40" t="str">
        <f>BODY_MERANE!E135</f>
        <v>OBRUBNIK - HORNA HRANA</v>
      </c>
      <c r="G99" s="27">
        <f>BODY_MERANE!A199</f>
        <v>1199</v>
      </c>
      <c r="H99" s="28">
        <f>BODY_MERANE!B199</f>
        <v>263957.93599999999</v>
      </c>
      <c r="I99" s="28">
        <f>BODY_MERANE!C199</f>
        <v>1242265.727</v>
      </c>
      <c r="J99" s="28">
        <f>BODY_MERANE!D199</f>
        <v>238.81800000000001</v>
      </c>
      <c r="K99" s="43" t="str">
        <f>BODY_MERANE!E199</f>
        <v>OBRUBNIK - HORNA HRANA</v>
      </c>
      <c r="L99" s="29"/>
    </row>
    <row r="100" spans="2:12" ht="15" customHeight="1" x14ac:dyDescent="0.2">
      <c r="B100" s="27">
        <f>BODY_MERANE!A136</f>
        <v>1136</v>
      </c>
      <c r="C100" s="28">
        <f>BODY_MERANE!B136</f>
        <v>263868.005</v>
      </c>
      <c r="D100" s="28">
        <f>BODY_MERANE!C136</f>
        <v>1242265.493</v>
      </c>
      <c r="E100" s="28">
        <f>BODY_MERANE!D136</f>
        <v>237.63800000000001</v>
      </c>
      <c r="F100" s="40" t="str">
        <f>BODY_MERANE!E136</f>
        <v>OBRUBNIK - HORNA HRANA</v>
      </c>
      <c r="G100" s="27">
        <f>BODY_MERANE!A200</f>
        <v>1200</v>
      </c>
      <c r="H100" s="28">
        <f>BODY_MERANE!B200</f>
        <v>263957.92800000001</v>
      </c>
      <c r="I100" s="28">
        <f>BODY_MERANE!C200</f>
        <v>1242266.2220000001</v>
      </c>
      <c r="J100" s="28">
        <f>BODY_MERANE!D200</f>
        <v>238.81200000000001</v>
      </c>
      <c r="K100" s="43" t="str">
        <f>BODY_MERANE!E200</f>
        <v>OBRUBNIK - HORNA HRANA</v>
      </c>
      <c r="L100" s="29"/>
    </row>
    <row r="101" spans="2:12" ht="15" customHeight="1" x14ac:dyDescent="0.2">
      <c r="B101" s="27">
        <f>BODY_MERANE!A137</f>
        <v>1137</v>
      </c>
      <c r="C101" s="28">
        <f>BODY_MERANE!B137</f>
        <v>263860.141</v>
      </c>
      <c r="D101" s="28">
        <f>BODY_MERANE!C137</f>
        <v>1242265.702</v>
      </c>
      <c r="E101" s="28">
        <f>BODY_MERANE!D137</f>
        <v>237.553</v>
      </c>
      <c r="F101" s="40" t="str">
        <f>BODY_MERANE!E137</f>
        <v>OBRUBNIK - HORNA HRANA</v>
      </c>
      <c r="G101" s="27">
        <f>BODY_MERANE!A201</f>
        <v>1201</v>
      </c>
      <c r="H101" s="28">
        <f>BODY_MERANE!B201</f>
        <v>263950.62300000002</v>
      </c>
      <c r="I101" s="28">
        <f>BODY_MERANE!C201</f>
        <v>1242265.3759999999</v>
      </c>
      <c r="J101" s="28">
        <f>BODY_MERANE!D201</f>
        <v>238.72499999999999</v>
      </c>
      <c r="K101" s="43" t="str">
        <f>BODY_MERANE!E201</f>
        <v>OBRUBNIK - HORNA HRANA</v>
      </c>
      <c r="L101" s="29"/>
    </row>
    <row r="102" spans="2:12" ht="15" customHeight="1" x14ac:dyDescent="0.2">
      <c r="B102" s="27">
        <f>BODY_MERANE!A138</f>
        <v>1138</v>
      </c>
      <c r="C102" s="28">
        <f>BODY_MERANE!B138</f>
        <v>263859.77100000001</v>
      </c>
      <c r="D102" s="28">
        <f>BODY_MERANE!C138</f>
        <v>1242265.3559999999</v>
      </c>
      <c r="E102" s="28">
        <f>BODY_MERANE!D138</f>
        <v>237.55699999999999</v>
      </c>
      <c r="F102" s="40" t="str">
        <f>BODY_MERANE!E138</f>
        <v>OBRUBNIK - HORNA HRANA</v>
      </c>
      <c r="G102" s="27">
        <f>BODY_MERANE!A202</f>
        <v>1202</v>
      </c>
      <c r="H102" s="28">
        <f>BODY_MERANE!B202</f>
        <v>263950.13099999999</v>
      </c>
      <c r="I102" s="28">
        <f>BODY_MERANE!C202</f>
        <v>1242265.3430000001</v>
      </c>
      <c r="J102" s="28">
        <f>BODY_MERANE!D202</f>
        <v>238.72399999999999</v>
      </c>
      <c r="K102" s="43" t="str">
        <f>BODY_MERANE!E202</f>
        <v>OBRUBNIK - HORNA HRANA</v>
      </c>
      <c r="L102" s="29"/>
    </row>
    <row r="103" spans="2:12" ht="15" customHeight="1" x14ac:dyDescent="0.2">
      <c r="B103" s="27">
        <f>BODY_MERANE!A139</f>
        <v>1139</v>
      </c>
      <c r="C103" s="28">
        <f>BODY_MERANE!B139</f>
        <v>263852.636</v>
      </c>
      <c r="D103" s="28">
        <f>BODY_MERANE!C139</f>
        <v>1242265.7220000001</v>
      </c>
      <c r="E103" s="28">
        <f>BODY_MERANE!D139</f>
        <v>237.48500000000001</v>
      </c>
      <c r="F103" s="40" t="str">
        <f>BODY_MERANE!E139</f>
        <v>OBRUBNIK - HORNA HRANA</v>
      </c>
      <c r="G103" s="27">
        <f>BODY_MERANE!A203</f>
        <v>1203</v>
      </c>
      <c r="H103" s="28">
        <f>BODY_MERANE!B203</f>
        <v>263949.739</v>
      </c>
      <c r="I103" s="28">
        <f>BODY_MERANE!C203</f>
        <v>1242265.6680000001</v>
      </c>
      <c r="J103" s="28">
        <f>BODY_MERANE!D203</f>
        <v>238.721</v>
      </c>
      <c r="K103" s="43" t="str">
        <f>BODY_MERANE!E203</f>
        <v>OBRUBNIK - HORNA HRANA</v>
      </c>
      <c r="L103" s="29"/>
    </row>
    <row r="104" spans="2:12" ht="15" customHeight="1" x14ac:dyDescent="0.2">
      <c r="B104" s="27">
        <f>BODY_MERANE!A140</f>
        <v>1140</v>
      </c>
      <c r="C104" s="28">
        <f>BODY_MERANE!B140</f>
        <v>263852.29300000001</v>
      </c>
      <c r="D104" s="28">
        <f>BODY_MERANE!C140</f>
        <v>1242265.3810000001</v>
      </c>
      <c r="E104" s="28">
        <f>BODY_MERANE!D140</f>
        <v>237.476</v>
      </c>
      <c r="F104" s="40" t="str">
        <f>BODY_MERANE!E140</f>
        <v>OBRUBNIK - HORNA HRANA</v>
      </c>
      <c r="G104" s="27">
        <f>BODY_MERANE!A204</f>
        <v>1204</v>
      </c>
      <c r="H104" s="28">
        <f>BODY_MERANE!B204</f>
        <v>263949.701</v>
      </c>
      <c r="I104" s="28">
        <f>BODY_MERANE!C204</f>
        <v>1242266.1580000001</v>
      </c>
      <c r="J104" s="28">
        <f>BODY_MERANE!D204</f>
        <v>238.73400000000001</v>
      </c>
      <c r="K104" s="43" t="str">
        <f>BODY_MERANE!E204</f>
        <v>OBRUBNIK - HORNA HRANA</v>
      </c>
      <c r="L104" s="29"/>
    </row>
    <row r="105" spans="2:12" ht="15" customHeight="1" x14ac:dyDescent="0.2">
      <c r="B105" s="27">
        <f>BODY_MERANE!A141</f>
        <v>1141</v>
      </c>
      <c r="C105" s="28">
        <f>BODY_MERANE!B141</f>
        <v>263845.174</v>
      </c>
      <c r="D105" s="28">
        <f>BODY_MERANE!C141</f>
        <v>1242265.7250000001</v>
      </c>
      <c r="E105" s="28">
        <f>BODY_MERANE!D141</f>
        <v>237.38499999999999</v>
      </c>
      <c r="F105" s="40" t="str">
        <f>BODY_MERANE!E141</f>
        <v>OBRUBNIK - HORNA HRANA</v>
      </c>
      <c r="G105" s="27">
        <f>BODY_MERANE!A205</f>
        <v>1205</v>
      </c>
      <c r="H105" s="28">
        <f>BODY_MERANE!B205</f>
        <v>263950.04399999999</v>
      </c>
      <c r="I105" s="28">
        <f>BODY_MERANE!C205</f>
        <v>1242266.54</v>
      </c>
      <c r="J105" s="28">
        <f>BODY_MERANE!D205</f>
        <v>238.73599999999999</v>
      </c>
      <c r="K105" s="43" t="str">
        <f>BODY_MERANE!E205</f>
        <v>OBRUBNIK - HORNA HRANA</v>
      </c>
      <c r="L105" s="29"/>
    </row>
    <row r="106" spans="2:12" ht="15" customHeight="1" x14ac:dyDescent="0.2">
      <c r="B106" s="27">
        <f>BODY_MERANE!A142</f>
        <v>1142</v>
      </c>
      <c r="C106" s="28">
        <f>BODY_MERANE!B142</f>
        <v>263844.79499999998</v>
      </c>
      <c r="D106" s="28">
        <f>BODY_MERANE!C142</f>
        <v>1242265.365</v>
      </c>
      <c r="E106" s="28">
        <f>BODY_MERANE!D142</f>
        <v>237.37299999999999</v>
      </c>
      <c r="F106" s="40" t="str">
        <f>BODY_MERANE!E142</f>
        <v>OBRUBNIK - HORNA HRANA</v>
      </c>
      <c r="G106" s="27">
        <f>BODY_MERANE!A206</f>
        <v>1206</v>
      </c>
      <c r="H106" s="28">
        <f>BODY_MERANE!B206</f>
        <v>263950.951</v>
      </c>
      <c r="I106" s="28">
        <f>BODY_MERANE!C206</f>
        <v>1242265.7609999999</v>
      </c>
      <c r="J106" s="28">
        <f>BODY_MERANE!D206</f>
        <v>238.73500000000001</v>
      </c>
      <c r="K106" s="43" t="str">
        <f>BODY_MERANE!E206</f>
        <v>OBRUBNIK - HORNA HRANA</v>
      </c>
      <c r="L106" s="29"/>
    </row>
    <row r="107" spans="2:12" ht="15" customHeight="1" x14ac:dyDescent="0.2">
      <c r="B107" s="27">
        <f>BODY_MERANE!A143</f>
        <v>1143</v>
      </c>
      <c r="C107" s="28">
        <f>BODY_MERANE!B143</f>
        <v>263837.68400000001</v>
      </c>
      <c r="D107" s="28">
        <f>BODY_MERANE!C143</f>
        <v>1242265.723</v>
      </c>
      <c r="E107" s="28">
        <f>BODY_MERANE!D143</f>
        <v>237.32300000000001</v>
      </c>
      <c r="F107" s="40" t="str">
        <f>BODY_MERANE!E143</f>
        <v>OBRUBNIK - HORNA HRANA</v>
      </c>
      <c r="G107" s="27">
        <f>BODY_MERANE!A207</f>
        <v>1207</v>
      </c>
      <c r="H107" s="28">
        <f>BODY_MERANE!B207</f>
        <v>263943.05099999998</v>
      </c>
      <c r="I107" s="28">
        <f>BODY_MERANE!C207</f>
        <v>1242265.348</v>
      </c>
      <c r="J107" s="28">
        <f>BODY_MERANE!D207</f>
        <v>238.655</v>
      </c>
      <c r="K107" s="43" t="str">
        <f>BODY_MERANE!E207</f>
        <v>OBRUBNIK - HORNA HRANA</v>
      </c>
      <c r="L107" s="29"/>
    </row>
    <row r="108" spans="2:12" ht="15" customHeight="1" x14ac:dyDescent="0.2">
      <c r="B108" s="27">
        <f>BODY_MERANE!A144</f>
        <v>1144</v>
      </c>
      <c r="C108" s="28">
        <f>BODY_MERANE!B144</f>
        <v>263837.348</v>
      </c>
      <c r="D108" s="28">
        <f>BODY_MERANE!C144</f>
        <v>1242265.379</v>
      </c>
      <c r="E108" s="28">
        <f>BODY_MERANE!D144</f>
        <v>237.32400000000001</v>
      </c>
      <c r="F108" s="40" t="str">
        <f>BODY_MERANE!E144</f>
        <v>OBRUBNIK - HORNA HRANA</v>
      </c>
      <c r="G108" s="27">
        <f>BODY_MERANE!A208</f>
        <v>1208</v>
      </c>
      <c r="H108" s="28">
        <f>BODY_MERANE!B208</f>
        <v>263942.55200000003</v>
      </c>
      <c r="I108" s="28">
        <f>BODY_MERANE!C208</f>
        <v>1242265.355</v>
      </c>
      <c r="J108" s="28">
        <f>BODY_MERANE!D208</f>
        <v>238.65</v>
      </c>
      <c r="K108" s="43" t="str">
        <f>BODY_MERANE!E208</f>
        <v>OBRUBNIK - HORNA HRANA</v>
      </c>
      <c r="L108" s="29"/>
    </row>
    <row r="109" spans="2:12" ht="15" customHeight="1" x14ac:dyDescent="0.2">
      <c r="B109" s="27">
        <f>BODY_MERANE!A145</f>
        <v>1145</v>
      </c>
      <c r="C109" s="28">
        <f>BODY_MERANE!B145</f>
        <v>263830.16700000002</v>
      </c>
      <c r="D109" s="28">
        <f>BODY_MERANE!C145</f>
        <v>1242265.7320000001</v>
      </c>
      <c r="E109" s="28">
        <f>BODY_MERANE!D145</f>
        <v>237.23500000000001</v>
      </c>
      <c r="F109" s="40" t="str">
        <f>BODY_MERANE!E145</f>
        <v>OBRUBNIK - HORNA HRANA</v>
      </c>
      <c r="G109" s="27">
        <f>BODY_MERANE!A209</f>
        <v>1209</v>
      </c>
      <c r="H109" s="28">
        <f>BODY_MERANE!B209</f>
        <v>263942.19199999998</v>
      </c>
      <c r="I109" s="28">
        <f>BODY_MERANE!C209</f>
        <v>1242265.709</v>
      </c>
      <c r="J109" s="28">
        <f>BODY_MERANE!D209</f>
        <v>238.64099999999999</v>
      </c>
      <c r="K109" s="43" t="str">
        <f>BODY_MERANE!E209</f>
        <v>OBRUBNIK - HORNA HRANA</v>
      </c>
      <c r="L109" s="29"/>
    </row>
    <row r="110" spans="2:12" ht="15" customHeight="1" x14ac:dyDescent="0.2">
      <c r="B110" s="27">
        <f>BODY_MERANE!A146</f>
        <v>1146</v>
      </c>
      <c r="C110" s="28">
        <f>BODY_MERANE!B146</f>
        <v>263829.83399999997</v>
      </c>
      <c r="D110" s="28">
        <f>BODY_MERANE!C146</f>
        <v>1242265.371</v>
      </c>
      <c r="E110" s="28">
        <f>BODY_MERANE!D146</f>
        <v>237.23400000000001</v>
      </c>
      <c r="F110" s="40" t="str">
        <f>BODY_MERANE!E146</f>
        <v>OBRUBNIK - HORNA HRANA</v>
      </c>
      <c r="G110" s="27">
        <f>BODY_MERANE!A210</f>
        <v>1210</v>
      </c>
      <c r="H110" s="28">
        <f>BODY_MERANE!B210</f>
        <v>263942.18400000001</v>
      </c>
      <c r="I110" s="28">
        <f>BODY_MERANE!C210</f>
        <v>1242266.2069999999</v>
      </c>
      <c r="J110" s="28">
        <f>BODY_MERANE!D210</f>
        <v>238.62899999999999</v>
      </c>
      <c r="K110" s="43" t="str">
        <f>BODY_MERANE!E210</f>
        <v>OBRUBNIK - HORNA HRANA</v>
      </c>
      <c r="L110" s="29"/>
    </row>
    <row r="111" spans="2:12" ht="15" customHeight="1" x14ac:dyDescent="0.2">
      <c r="B111" s="27">
        <f>BODY_MERANE!A147</f>
        <v>1147</v>
      </c>
      <c r="C111" s="28">
        <f>BODY_MERANE!B147</f>
        <v>263822.55900000001</v>
      </c>
      <c r="D111" s="28">
        <f>BODY_MERANE!C147</f>
        <v>1242265.7549999999</v>
      </c>
      <c r="E111" s="28">
        <f>BODY_MERANE!D147</f>
        <v>237.13300000000001</v>
      </c>
      <c r="F111" s="40" t="str">
        <f>BODY_MERANE!E147</f>
        <v>OBRUBNIK - HORNA HRANA</v>
      </c>
      <c r="G111" s="27">
        <f>BODY_MERANE!A211</f>
        <v>1211</v>
      </c>
      <c r="H111" s="28">
        <f>BODY_MERANE!B211</f>
        <v>263942.53899999999</v>
      </c>
      <c r="I111" s="28">
        <f>BODY_MERANE!C211</f>
        <v>1242266.57</v>
      </c>
      <c r="J111" s="28">
        <f>BODY_MERANE!D211</f>
        <v>238.62700000000001</v>
      </c>
      <c r="K111" s="43" t="str">
        <f>BODY_MERANE!E211</f>
        <v>OBRUBNIK - HORNA HRANA</v>
      </c>
      <c r="L111" s="29"/>
    </row>
    <row r="112" spans="2:12" ht="15" customHeight="1" x14ac:dyDescent="0.2">
      <c r="B112" s="27">
        <f>BODY_MERANE!A148</f>
        <v>1148</v>
      </c>
      <c r="C112" s="28">
        <f>BODY_MERANE!B148</f>
        <v>263822.234</v>
      </c>
      <c r="D112" s="28">
        <f>BODY_MERANE!C148</f>
        <v>1242265.395</v>
      </c>
      <c r="E112" s="28">
        <f>BODY_MERANE!D148</f>
        <v>237.149</v>
      </c>
      <c r="F112" s="40" t="str">
        <f>BODY_MERANE!E148</f>
        <v>OBRUBNIK - HORNA HRANA</v>
      </c>
      <c r="G112" s="27">
        <f>BODY_MERANE!A212</f>
        <v>1212</v>
      </c>
      <c r="H112" s="28">
        <f>BODY_MERANE!B212</f>
        <v>263943.39500000002</v>
      </c>
      <c r="I112" s="28">
        <f>BODY_MERANE!C212</f>
        <v>1242265.72</v>
      </c>
      <c r="J112" s="28">
        <f>BODY_MERANE!D212</f>
        <v>238.655</v>
      </c>
      <c r="K112" s="43" t="str">
        <f>BODY_MERANE!E212</f>
        <v>OBRUBNIK - HORNA HRANA</v>
      </c>
      <c r="L112" s="29"/>
    </row>
    <row r="113" spans="2:12" ht="15" customHeight="1" x14ac:dyDescent="0.2">
      <c r="B113" s="27">
        <f>BODY_MERANE!A149</f>
        <v>1149</v>
      </c>
      <c r="C113" s="28">
        <f>BODY_MERANE!B149</f>
        <v>263814.66600000003</v>
      </c>
      <c r="D113" s="28">
        <f>BODY_MERANE!C149</f>
        <v>1242265.2250000001</v>
      </c>
      <c r="E113" s="28">
        <f>BODY_MERANE!D149</f>
        <v>237.03100000000001</v>
      </c>
      <c r="F113" s="40" t="str">
        <f>BODY_MERANE!E149</f>
        <v>OBRUBNIK - HORNA HRANA</v>
      </c>
      <c r="G113" s="27">
        <f>BODY_MERANE!A213</f>
        <v>1213</v>
      </c>
      <c r="H113" s="28">
        <f>BODY_MERANE!B213</f>
        <v>263935.56199999998</v>
      </c>
      <c r="I113" s="28">
        <f>BODY_MERANE!C213</f>
        <v>1242265.406</v>
      </c>
      <c r="J113" s="28">
        <f>BODY_MERANE!D213</f>
        <v>238.541</v>
      </c>
      <c r="K113" s="43" t="str">
        <f>BODY_MERANE!E213</f>
        <v>OBRUBNIK - HORNA HRANA</v>
      </c>
      <c r="L113" s="29"/>
    </row>
    <row r="114" spans="2:12" ht="15" customHeight="1" x14ac:dyDescent="0.2">
      <c r="B114" s="27">
        <f>BODY_MERANE!A150</f>
        <v>1150</v>
      </c>
      <c r="C114" s="28">
        <f>BODY_MERANE!B150</f>
        <v>263815.05200000003</v>
      </c>
      <c r="D114" s="28">
        <f>BODY_MERANE!C150</f>
        <v>1242265.5349999999</v>
      </c>
      <c r="E114" s="28">
        <f>BODY_MERANE!D150</f>
        <v>237.03399999999999</v>
      </c>
      <c r="F114" s="40" t="str">
        <f>BODY_MERANE!E150</f>
        <v>OBRUBNIK - HORNA HRANA</v>
      </c>
      <c r="G114" s="27">
        <f>BODY_MERANE!A214</f>
        <v>1214</v>
      </c>
      <c r="H114" s="28">
        <f>BODY_MERANE!B214</f>
        <v>263935.06599999999</v>
      </c>
      <c r="I114" s="28">
        <f>BODY_MERANE!C214</f>
        <v>1242265.3870000001</v>
      </c>
      <c r="J114" s="28">
        <f>BODY_MERANE!D214</f>
        <v>238.53299999999999</v>
      </c>
      <c r="K114" s="43" t="str">
        <f>BODY_MERANE!E214</f>
        <v>OBRUBNIK - HORNA HRANA</v>
      </c>
      <c r="L114" s="29"/>
    </row>
    <row r="115" spans="2:12" ht="15" customHeight="1" x14ac:dyDescent="0.2">
      <c r="B115" s="27">
        <f>BODY_MERANE!A151</f>
        <v>1151</v>
      </c>
      <c r="C115" s="28">
        <f>BODY_MERANE!B151</f>
        <v>263822.89500000002</v>
      </c>
      <c r="D115" s="28">
        <f>BODY_MERANE!C151</f>
        <v>1242282.32</v>
      </c>
      <c r="E115" s="28">
        <f>BODY_MERANE!D151</f>
        <v>237.28</v>
      </c>
      <c r="F115" s="40" t="str">
        <f>BODY_MERANE!E151</f>
        <v>OBRUBNIK - HORNA HRANA</v>
      </c>
      <c r="G115" s="27">
        <f>BODY_MERANE!A215</f>
        <v>1215</v>
      </c>
      <c r="H115" s="28">
        <f>BODY_MERANE!B215</f>
        <v>263934.70600000001</v>
      </c>
      <c r="I115" s="28">
        <f>BODY_MERANE!C215</f>
        <v>1242265.7279999999</v>
      </c>
      <c r="J115" s="28">
        <f>BODY_MERANE!D215</f>
        <v>238.53100000000001</v>
      </c>
      <c r="K115" s="43" t="str">
        <f>BODY_MERANE!E215</f>
        <v>OBRUBNIK - HORNA HRANA</v>
      </c>
      <c r="L115" s="29"/>
    </row>
    <row r="116" spans="2:12" ht="15" customHeight="1" x14ac:dyDescent="0.2">
      <c r="B116" s="27">
        <f>BODY_MERANE!A152</f>
        <v>1152</v>
      </c>
      <c r="C116" s="28">
        <f>BODY_MERANE!B152</f>
        <v>263822.54599999997</v>
      </c>
      <c r="D116" s="28">
        <f>BODY_MERANE!C152</f>
        <v>1242282.672</v>
      </c>
      <c r="E116" s="28">
        <f>BODY_MERANE!D152</f>
        <v>237.279</v>
      </c>
      <c r="F116" s="40" t="str">
        <f>BODY_MERANE!E152</f>
        <v>OBRUBNIK - HORNA HRANA</v>
      </c>
      <c r="G116" s="27">
        <f>BODY_MERANE!A216</f>
        <v>1216</v>
      </c>
      <c r="H116" s="28">
        <f>BODY_MERANE!B216</f>
        <v>263934.7</v>
      </c>
      <c r="I116" s="28">
        <f>BODY_MERANE!C216</f>
        <v>1242266.23</v>
      </c>
      <c r="J116" s="28">
        <f>BODY_MERANE!D216</f>
        <v>238.52799999999999</v>
      </c>
      <c r="K116" s="43" t="str">
        <f>BODY_MERANE!E216</f>
        <v>OBRUBNIK - HORNA HRANA</v>
      </c>
      <c r="L116" s="29"/>
    </row>
    <row r="117" spans="2:12" ht="15" customHeight="1" x14ac:dyDescent="0.2">
      <c r="B117" s="27">
        <f>BODY_MERANE!A153</f>
        <v>1153</v>
      </c>
      <c r="C117" s="28">
        <f>BODY_MERANE!B153</f>
        <v>263830.71100000001</v>
      </c>
      <c r="D117" s="28">
        <f>BODY_MERANE!C153</f>
        <v>1242282.584</v>
      </c>
      <c r="E117" s="28">
        <f>BODY_MERANE!D153</f>
        <v>237.357</v>
      </c>
      <c r="F117" s="40" t="str">
        <f>BODY_MERANE!E153</f>
        <v>OBRUBNIK - HORNA HRANA</v>
      </c>
      <c r="G117" s="27">
        <f>BODY_MERANE!A217</f>
        <v>1217</v>
      </c>
      <c r="H117" s="28">
        <f>BODY_MERANE!B217</f>
        <v>263935.91499999998</v>
      </c>
      <c r="I117" s="28">
        <f>BODY_MERANE!C217</f>
        <v>1242265.77</v>
      </c>
      <c r="J117" s="28">
        <f>BODY_MERANE!D217</f>
        <v>238.547</v>
      </c>
      <c r="K117" s="43" t="str">
        <f>BODY_MERANE!E217</f>
        <v>OBRUBNIK - HORNA HRANA</v>
      </c>
      <c r="L117" s="29"/>
    </row>
    <row r="118" spans="2:12" ht="15" customHeight="1" x14ac:dyDescent="0.2">
      <c r="B118" s="27">
        <f>BODY_MERANE!A154</f>
        <v>1154</v>
      </c>
      <c r="C118" s="28">
        <f>BODY_MERANE!B154</f>
        <v>263831.04700000002</v>
      </c>
      <c r="D118" s="28">
        <f>BODY_MERANE!C154</f>
        <v>1242282.2390000001</v>
      </c>
      <c r="E118" s="28">
        <f>BODY_MERANE!D154</f>
        <v>237.364</v>
      </c>
      <c r="F118" s="40" t="str">
        <f>BODY_MERANE!E154</f>
        <v>OBRUBNIK - HORNA HRANA</v>
      </c>
      <c r="G118" s="27">
        <f>BODY_MERANE!A218</f>
        <v>1218</v>
      </c>
      <c r="H118" s="28">
        <f>BODY_MERANE!B218</f>
        <v>263935.05800000002</v>
      </c>
      <c r="I118" s="28">
        <f>BODY_MERANE!C218</f>
        <v>1242266.584</v>
      </c>
      <c r="J118" s="28">
        <f>BODY_MERANE!D218</f>
        <v>238.53299999999999</v>
      </c>
      <c r="K118" s="43" t="str">
        <f>BODY_MERANE!E218</f>
        <v>OBRUBNIK - HORNA HRANA</v>
      </c>
      <c r="L118" s="29"/>
    </row>
    <row r="119" spans="2:12" ht="15" customHeight="1" x14ac:dyDescent="0.2">
      <c r="B119" s="27">
        <f>BODY_MERANE!A155</f>
        <v>1155</v>
      </c>
      <c r="C119" s="28">
        <f>BODY_MERANE!B155</f>
        <v>263838.63900000002</v>
      </c>
      <c r="D119" s="28">
        <f>BODY_MERANE!C155</f>
        <v>1242282.27</v>
      </c>
      <c r="E119" s="28">
        <f>BODY_MERANE!D155</f>
        <v>237.452</v>
      </c>
      <c r="F119" s="40" t="str">
        <f>BODY_MERANE!E155</f>
        <v>OBRUBNIK - HORNA HRANA</v>
      </c>
      <c r="G119" s="27">
        <f>BODY_MERANE!A219</f>
        <v>1219</v>
      </c>
      <c r="H119" s="28">
        <f>BODY_MERANE!B219</f>
        <v>263912.24099999998</v>
      </c>
      <c r="I119" s="28">
        <f>BODY_MERANE!C219</f>
        <v>1242265.3659999999</v>
      </c>
      <c r="J119" s="28">
        <f>BODY_MERANE!D219</f>
        <v>238.244</v>
      </c>
      <c r="K119" s="43" t="str">
        <f>BODY_MERANE!E219</f>
        <v>OBRUBNIK - HORNA HRANA</v>
      </c>
      <c r="L119" s="29"/>
    </row>
    <row r="120" spans="2:12" ht="15" customHeight="1" x14ac:dyDescent="0.2">
      <c r="B120" s="27">
        <f>BODY_MERANE!A156</f>
        <v>1156</v>
      </c>
      <c r="C120" s="28">
        <f>BODY_MERANE!B156</f>
        <v>263838.28200000001</v>
      </c>
      <c r="D120" s="28">
        <f>BODY_MERANE!C156</f>
        <v>1242282.612</v>
      </c>
      <c r="E120" s="28">
        <f>BODY_MERANE!D156</f>
        <v>237.45</v>
      </c>
      <c r="F120" s="40" t="str">
        <f>BODY_MERANE!E156</f>
        <v>OBRUBNIK - HORNA HRANA</v>
      </c>
      <c r="G120" s="27">
        <f>BODY_MERANE!A220</f>
        <v>1220</v>
      </c>
      <c r="H120" s="28">
        <f>BODY_MERANE!B220</f>
        <v>263911.75</v>
      </c>
      <c r="I120" s="28">
        <f>BODY_MERANE!C220</f>
        <v>1242265.361</v>
      </c>
      <c r="J120" s="28">
        <f>BODY_MERANE!D220</f>
        <v>238.24</v>
      </c>
      <c r="K120" s="43" t="str">
        <f>BODY_MERANE!E220</f>
        <v>OBRUBNIK - HORNA HRANA</v>
      </c>
      <c r="L120" s="29"/>
    </row>
    <row r="121" spans="2:12" ht="15" customHeight="1" x14ac:dyDescent="0.2">
      <c r="B121" s="27">
        <f>BODY_MERANE!A157</f>
        <v>1157</v>
      </c>
      <c r="C121" s="28">
        <f>BODY_MERANE!B157</f>
        <v>263846.20699999999</v>
      </c>
      <c r="D121" s="28">
        <f>BODY_MERANE!C157</f>
        <v>1242282.2239999999</v>
      </c>
      <c r="E121" s="28">
        <f>BODY_MERANE!D157</f>
        <v>237.547</v>
      </c>
      <c r="F121" s="40" t="str">
        <f>BODY_MERANE!E157</f>
        <v>OBRUBNIK - HORNA HRANA</v>
      </c>
      <c r="G121" s="27">
        <f>BODY_MERANE!A221</f>
        <v>1221</v>
      </c>
      <c r="H121" s="28">
        <f>BODY_MERANE!B221</f>
        <v>263912.598</v>
      </c>
      <c r="I121" s="28">
        <f>BODY_MERANE!C221</f>
        <v>1242265.73</v>
      </c>
      <c r="J121" s="28">
        <f>BODY_MERANE!D221</f>
        <v>238.24600000000001</v>
      </c>
      <c r="K121" s="43" t="str">
        <f>BODY_MERANE!E221</f>
        <v>OBRUBNIK - HORNA HRANA</v>
      </c>
    </row>
    <row r="122" spans="2:12" ht="15" customHeight="1" x14ac:dyDescent="0.2">
      <c r="B122" s="27">
        <f>BODY_MERANE!A158</f>
        <v>1158</v>
      </c>
      <c r="C122" s="28">
        <f>BODY_MERANE!B158</f>
        <v>263845.86200000002</v>
      </c>
      <c r="D122" s="28">
        <f>BODY_MERANE!C158</f>
        <v>1242282.5689999999</v>
      </c>
      <c r="E122" s="28">
        <f>BODY_MERANE!D158</f>
        <v>237.55</v>
      </c>
      <c r="F122" s="40" t="str">
        <f>BODY_MERANE!E158</f>
        <v>OBRUBNIK - HORNA HRANA</v>
      </c>
      <c r="G122" s="27">
        <f>BODY_MERANE!A222</f>
        <v>1222</v>
      </c>
      <c r="H122" s="28">
        <f>BODY_MERANE!B222</f>
        <v>263912.603</v>
      </c>
      <c r="I122" s="28">
        <f>BODY_MERANE!C222</f>
        <v>1242266.2339999999</v>
      </c>
      <c r="J122" s="28">
        <f>BODY_MERANE!D222</f>
        <v>238.23599999999999</v>
      </c>
      <c r="K122" s="43" t="str">
        <f>BODY_MERANE!E222</f>
        <v>OBRUBNIK - HORNA HRANA</v>
      </c>
    </row>
    <row r="123" spans="2:12" ht="15" customHeight="1" x14ac:dyDescent="0.2">
      <c r="B123" s="27">
        <f>BODY_MERANE!A159</f>
        <v>1159</v>
      </c>
      <c r="C123" s="28">
        <f>BODY_MERANE!B159</f>
        <v>263853.24599999998</v>
      </c>
      <c r="D123" s="28">
        <f>BODY_MERANE!C159</f>
        <v>1242282.6470000001</v>
      </c>
      <c r="E123" s="28">
        <f>BODY_MERANE!D159</f>
        <v>237.61699999999999</v>
      </c>
      <c r="F123" s="40" t="str">
        <f>BODY_MERANE!E159</f>
        <v>OBRUBNIK - HORNA HRANA</v>
      </c>
      <c r="G123" s="27">
        <f>BODY_MERANE!A223</f>
        <v>1223</v>
      </c>
      <c r="H123" s="28">
        <f>BODY_MERANE!B223</f>
        <v>263911.402</v>
      </c>
      <c r="I123" s="28">
        <f>BODY_MERANE!C223</f>
        <v>1242265.7250000001</v>
      </c>
      <c r="J123" s="28">
        <f>BODY_MERANE!D223</f>
        <v>238.23099999999999</v>
      </c>
      <c r="K123" s="43" t="str">
        <f>BODY_MERANE!E223</f>
        <v>OBRUBNIK - HORNA HRANA</v>
      </c>
    </row>
    <row r="124" spans="2:12" ht="15" customHeight="1" x14ac:dyDescent="0.2">
      <c r="B124" s="27">
        <f>BODY_MERANE!A160</f>
        <v>1160</v>
      </c>
      <c r="C124" s="28">
        <f>BODY_MERANE!B160</f>
        <v>263853.63299999997</v>
      </c>
      <c r="D124" s="28">
        <f>BODY_MERANE!C160</f>
        <v>1242282.334</v>
      </c>
      <c r="E124" s="28">
        <f>BODY_MERANE!D160</f>
        <v>237.62100000000001</v>
      </c>
      <c r="F124" s="40" t="str">
        <f>BODY_MERANE!E160</f>
        <v>OBRUBNIK - HORNA HRANA</v>
      </c>
      <c r="G124" s="27">
        <f>BODY_MERANE!A224</f>
        <v>1224</v>
      </c>
      <c r="H124" s="28">
        <f>BODY_MERANE!B224</f>
        <v>263911.40600000002</v>
      </c>
      <c r="I124" s="28">
        <f>BODY_MERANE!C224</f>
        <v>1242266.2180000001</v>
      </c>
      <c r="J124" s="28">
        <f>BODY_MERANE!D224</f>
        <v>238.23</v>
      </c>
      <c r="K124" s="43" t="str">
        <f>BODY_MERANE!E224</f>
        <v>OBRUBNIK - HORNA HRANA</v>
      </c>
    </row>
    <row r="125" spans="2:12" ht="15" customHeight="1" x14ac:dyDescent="0.2">
      <c r="B125" s="27">
        <f>BODY_MERANE!A161</f>
        <v>1161</v>
      </c>
      <c r="C125" s="28">
        <f>BODY_MERANE!B161</f>
        <v>263860.65399999998</v>
      </c>
      <c r="D125" s="28">
        <f>BODY_MERANE!C161</f>
        <v>1242282.531</v>
      </c>
      <c r="E125" s="28">
        <f>BODY_MERANE!D161</f>
        <v>237.72800000000001</v>
      </c>
      <c r="F125" s="40" t="str">
        <f>BODY_MERANE!E161</f>
        <v>OBRUBNIK - HORNA HRANA</v>
      </c>
      <c r="G125" s="27">
        <f>BODY_MERANE!A225</f>
        <v>1225</v>
      </c>
      <c r="H125" s="28">
        <f>BODY_MERANE!B225</f>
        <v>263912.266</v>
      </c>
      <c r="I125" s="28">
        <f>BODY_MERANE!C225</f>
        <v>1242266.5870000001</v>
      </c>
      <c r="J125" s="28">
        <f>BODY_MERANE!D225</f>
        <v>238.23</v>
      </c>
      <c r="K125" s="43" t="str">
        <f>BODY_MERANE!E225</f>
        <v>OBRUBNIK - HORNA HRANA</v>
      </c>
    </row>
    <row r="126" spans="2:12" ht="15" customHeight="1" x14ac:dyDescent="0.2">
      <c r="B126" s="27">
        <f>BODY_MERANE!A162</f>
        <v>1162</v>
      </c>
      <c r="C126" s="28">
        <f>BODY_MERANE!B162</f>
        <v>263861.005</v>
      </c>
      <c r="D126" s="28">
        <f>BODY_MERANE!C162</f>
        <v>1242282.193</v>
      </c>
      <c r="E126" s="28">
        <f>BODY_MERANE!D162</f>
        <v>237.72399999999999</v>
      </c>
      <c r="F126" s="40" t="str">
        <f>BODY_MERANE!E162</f>
        <v>OBRUBNIK - HORNA HRANA</v>
      </c>
      <c r="G126" s="27">
        <f>BODY_MERANE!A226</f>
        <v>1226</v>
      </c>
      <c r="H126" s="28">
        <f>BODY_MERANE!B226</f>
        <v>263911.76899999997</v>
      </c>
      <c r="I126" s="28">
        <f>BODY_MERANE!C226</f>
        <v>1242266.588</v>
      </c>
      <c r="J126" s="28">
        <f>BODY_MERANE!D226</f>
        <v>238.23</v>
      </c>
      <c r="K126" s="43" t="str">
        <f>BODY_MERANE!E226</f>
        <v>OBRUBNIK - HORNA HRANA</v>
      </c>
    </row>
    <row r="127" spans="2:12" ht="15" customHeight="1" x14ac:dyDescent="0.2">
      <c r="B127" s="27">
        <f>BODY_MERANE!A163</f>
        <v>1163</v>
      </c>
      <c r="C127" s="28">
        <f>BODY_MERANE!B163</f>
        <v>263882.5</v>
      </c>
      <c r="D127" s="28">
        <f>BODY_MERANE!C163</f>
        <v>1242282.3729999999</v>
      </c>
      <c r="E127" s="28">
        <f>BODY_MERANE!D163</f>
        <v>237.96299999999999</v>
      </c>
      <c r="F127" s="40" t="str">
        <f>BODY_MERANE!E163</f>
        <v>OBRUBNIK - HORNA HRANA</v>
      </c>
      <c r="G127" s="27">
        <f>BODY_MERANE!A227</f>
        <v>1227</v>
      </c>
      <c r="H127" s="28">
        <f>BODY_MERANE!B227</f>
        <v>263904.36</v>
      </c>
      <c r="I127" s="28">
        <f>BODY_MERANE!C227</f>
        <v>1242265.3470000001</v>
      </c>
      <c r="J127" s="28">
        <f>BODY_MERANE!D227</f>
        <v>238.09700000000001</v>
      </c>
      <c r="K127" s="43" t="str">
        <f>BODY_MERANE!E227</f>
        <v>OBRUBNIK - HORNA HRANA</v>
      </c>
    </row>
    <row r="128" spans="2:12" ht="15" customHeight="1" x14ac:dyDescent="0.2">
      <c r="B128" s="27">
        <f>BODY_MERANE!A164</f>
        <v>1164</v>
      </c>
      <c r="C128" s="28">
        <f>BODY_MERANE!B164</f>
        <v>263882.864</v>
      </c>
      <c r="D128" s="28">
        <f>BODY_MERANE!C164</f>
        <v>1242282.702</v>
      </c>
      <c r="E128" s="28">
        <f>BODY_MERANE!D164</f>
        <v>237.97</v>
      </c>
      <c r="F128" s="40" t="str">
        <f>BODY_MERANE!E164</f>
        <v>OBRUBNIK - HORNA HRANA</v>
      </c>
      <c r="G128" s="27">
        <f>BODY_MERANE!A228</f>
        <v>1228</v>
      </c>
      <c r="H128" s="28">
        <f>BODY_MERANE!B228</f>
        <v>263903.99699999997</v>
      </c>
      <c r="I128" s="28">
        <f>BODY_MERANE!C228</f>
        <v>1242265.682</v>
      </c>
      <c r="J128" s="28">
        <f>BODY_MERANE!D228</f>
        <v>238.09800000000001</v>
      </c>
      <c r="K128" s="43" t="str">
        <f>BODY_MERANE!E228</f>
        <v>OBRUBNIK - HORNA HRANA</v>
      </c>
    </row>
    <row r="129" spans="2:11" ht="15" customHeight="1" x14ac:dyDescent="0.2">
      <c r="B129" s="27">
        <f>BODY_MERANE!A165</f>
        <v>1165</v>
      </c>
      <c r="C129" s="28">
        <f>BODY_MERANE!B165</f>
        <v>263890.83299999998</v>
      </c>
      <c r="D129" s="28">
        <f>BODY_MERANE!C165</f>
        <v>1242282.659</v>
      </c>
      <c r="E129" s="28">
        <f>BODY_MERANE!D165</f>
        <v>238.06800000000001</v>
      </c>
      <c r="F129" s="40" t="str">
        <f>BODY_MERANE!E165</f>
        <v>OBRUBNIK - HORNA HRANA</v>
      </c>
      <c r="G129" s="27">
        <f>BODY_MERANE!A229</f>
        <v>1229</v>
      </c>
      <c r="H129" s="28">
        <f>BODY_MERANE!B229</f>
        <v>263903.96299999999</v>
      </c>
      <c r="I129" s="28">
        <f>BODY_MERANE!C229</f>
        <v>1242266.1869999999</v>
      </c>
      <c r="J129" s="28">
        <f>BODY_MERANE!D229</f>
        <v>238.096</v>
      </c>
      <c r="K129" s="43" t="str">
        <f>BODY_MERANE!E229</f>
        <v>OBRUBNIK - HORNA HRANA</v>
      </c>
    </row>
    <row r="130" spans="2:11" ht="15" customHeight="1" x14ac:dyDescent="0.2">
      <c r="B130" s="27">
        <f>BODY_MERANE!A166</f>
        <v>1166</v>
      </c>
      <c r="C130" s="28">
        <f>BODY_MERANE!B166</f>
        <v>263891.17300000001</v>
      </c>
      <c r="D130" s="28">
        <f>BODY_MERANE!C166</f>
        <v>1242282.298</v>
      </c>
      <c r="E130" s="28">
        <f>BODY_MERANE!D166</f>
        <v>238.06399999999999</v>
      </c>
      <c r="F130" s="40" t="str">
        <f>BODY_MERANE!E166</f>
        <v>OBRUBNIK - HORNA HRANA</v>
      </c>
      <c r="G130" s="27">
        <f>BODY_MERANE!A230</f>
        <v>1230</v>
      </c>
      <c r="H130" s="28">
        <f>BODY_MERANE!B230</f>
        <v>263904.30900000001</v>
      </c>
      <c r="I130" s="28">
        <f>BODY_MERANE!C230</f>
        <v>1242266.5530000001</v>
      </c>
      <c r="J130" s="28">
        <f>BODY_MERANE!D230</f>
        <v>238.107</v>
      </c>
      <c r="K130" s="43" t="str">
        <f>BODY_MERANE!E230</f>
        <v>OBRUBNIK - HORNA HRANA</v>
      </c>
    </row>
    <row r="131" spans="2:11" ht="15" customHeight="1" x14ac:dyDescent="0.2">
      <c r="B131" s="27">
        <f>BODY_MERANE!A167</f>
        <v>1167</v>
      </c>
      <c r="C131" s="28">
        <f>BODY_MERANE!B167</f>
        <v>263898.26199999999</v>
      </c>
      <c r="D131" s="28">
        <f>BODY_MERANE!C167</f>
        <v>1242281.371</v>
      </c>
      <c r="E131" s="28">
        <f>BODY_MERANE!D167</f>
        <v>238.155</v>
      </c>
      <c r="F131" s="40" t="str">
        <f>BODY_MERANE!E167</f>
        <v>OBRUBNIK - HORNA HRANA</v>
      </c>
      <c r="G131" s="27">
        <f>BODY_MERANE!A231</f>
        <v>1231</v>
      </c>
      <c r="H131" s="28">
        <f>BODY_MERANE!B231</f>
        <v>263904.79800000001</v>
      </c>
      <c r="I131" s="28">
        <f>BODY_MERANE!C231</f>
        <v>1242266.5649999999</v>
      </c>
      <c r="J131" s="28">
        <f>BODY_MERANE!D231</f>
        <v>238.11099999999999</v>
      </c>
      <c r="K131" s="43" t="str">
        <f>BODY_MERANE!E231</f>
        <v>OBRUBNIK - HORNA HRANA</v>
      </c>
    </row>
    <row r="132" spans="2:11" ht="15" customHeight="1" thickBot="1" x14ac:dyDescent="0.25">
      <c r="B132" s="30">
        <f>BODY_MERANE!A168</f>
        <v>1168</v>
      </c>
      <c r="C132" s="31">
        <f>BODY_MERANE!B168</f>
        <v>263898.62199999997</v>
      </c>
      <c r="D132" s="31">
        <f>BODY_MERANE!C168</f>
        <v>1242281.716</v>
      </c>
      <c r="E132" s="31">
        <f>BODY_MERANE!D168</f>
        <v>238.16499999999999</v>
      </c>
      <c r="F132" s="41" t="str">
        <f>BODY_MERANE!E168</f>
        <v>OBRUBNIK - HORNA HRANA</v>
      </c>
      <c r="G132" s="30">
        <f>BODY_MERANE!A232</f>
        <v>1232</v>
      </c>
      <c r="H132" s="31">
        <f>BODY_MERANE!B232</f>
        <v>263905.18300000002</v>
      </c>
      <c r="I132" s="31">
        <f>BODY_MERANE!C232</f>
        <v>1242266.2080000001</v>
      </c>
      <c r="J132" s="31">
        <f>BODY_MERANE!D232</f>
        <v>238.113</v>
      </c>
      <c r="K132" s="44" t="str">
        <f>BODY_MERANE!E232</f>
        <v>OBRUBNIK - HORNA HRANA</v>
      </c>
    </row>
    <row r="133" spans="2:11" ht="7.5" customHeight="1" thickBot="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2:11" ht="15" customHeight="1" x14ac:dyDescent="0.2">
      <c r="B134" s="25">
        <f>BODY_MERANE!A233</f>
        <v>1233</v>
      </c>
      <c r="C134" s="26">
        <f>BODY_MERANE!B233</f>
        <v>263896.859</v>
      </c>
      <c r="D134" s="26">
        <f>BODY_MERANE!C233</f>
        <v>1242265.402</v>
      </c>
      <c r="E134" s="26">
        <f>BODY_MERANE!D233</f>
        <v>238.005</v>
      </c>
      <c r="F134" s="39" t="str">
        <f>BODY_MERANE!E233</f>
        <v>OBRUBNIK - HORNA HRANA</v>
      </c>
      <c r="G134" s="25">
        <f>BODY_MERANE!A297</f>
        <v>1297</v>
      </c>
      <c r="H134" s="26">
        <f>BODY_MERANE!B297</f>
        <v>263822.147</v>
      </c>
      <c r="I134" s="26">
        <f>BODY_MERANE!C297</f>
        <v>1242266.5789999999</v>
      </c>
      <c r="J134" s="26">
        <f>BODY_MERANE!D297</f>
        <v>237.124</v>
      </c>
      <c r="K134" s="42" t="str">
        <f>BODY_MERANE!E297</f>
        <v>OBRUBNIK - HORNA HRANA</v>
      </c>
    </row>
    <row r="135" spans="2:11" ht="15" customHeight="1" x14ac:dyDescent="0.2">
      <c r="B135" s="27">
        <f>BODY_MERANE!A234</f>
        <v>1234</v>
      </c>
      <c r="C135" s="28">
        <f>BODY_MERANE!B234</f>
        <v>263896.49</v>
      </c>
      <c r="D135" s="28">
        <f>BODY_MERANE!C234</f>
        <v>1242265.73</v>
      </c>
      <c r="E135" s="28">
        <f>BODY_MERANE!D234</f>
        <v>238.001</v>
      </c>
      <c r="F135" s="40" t="str">
        <f>BODY_MERANE!E234</f>
        <v>OBRUBNIK - HORNA HRANA</v>
      </c>
      <c r="G135" s="27">
        <f>BODY_MERANE!A298</f>
        <v>1298</v>
      </c>
      <c r="H135" s="28">
        <f>BODY_MERANE!B298</f>
        <v>263822.516</v>
      </c>
      <c r="I135" s="28">
        <f>BODY_MERANE!C298</f>
        <v>1242266.253</v>
      </c>
      <c r="J135" s="28">
        <f>BODY_MERANE!D298</f>
        <v>237.13399999999999</v>
      </c>
      <c r="K135" s="43" t="str">
        <f>BODY_MERANE!E298</f>
        <v>OBRUBNIK - HORNA HRANA</v>
      </c>
    </row>
    <row r="136" spans="2:11" ht="15" customHeight="1" x14ac:dyDescent="0.2">
      <c r="B136" s="27">
        <f>BODY_MERANE!A235</f>
        <v>1235</v>
      </c>
      <c r="C136" s="28">
        <f>BODY_MERANE!B235</f>
        <v>263896.44799999997</v>
      </c>
      <c r="D136" s="28">
        <f>BODY_MERANE!C235</f>
        <v>1242266.2279999999</v>
      </c>
      <c r="E136" s="28">
        <f>BODY_MERANE!D235</f>
        <v>238.00700000000001</v>
      </c>
      <c r="F136" s="40" t="str">
        <f>BODY_MERANE!E235</f>
        <v>OBRUBNIK - HORNA HRANA</v>
      </c>
      <c r="G136" s="27">
        <f>BODY_MERANE!A299</f>
        <v>1299</v>
      </c>
      <c r="H136" s="28">
        <f>BODY_MERANE!B299</f>
        <v>263814.163</v>
      </c>
      <c r="I136" s="28">
        <f>BODY_MERANE!C299</f>
        <v>1242265.2819999999</v>
      </c>
      <c r="J136" s="28">
        <f>BODY_MERANE!D299</f>
        <v>237.02</v>
      </c>
      <c r="K136" s="43" t="str">
        <f>BODY_MERANE!E299</f>
        <v>OBRUBNIK - HORNA HRANA</v>
      </c>
    </row>
    <row r="137" spans="2:11" ht="15" customHeight="1" x14ac:dyDescent="0.2">
      <c r="B137" s="27">
        <f>BODY_MERANE!A236</f>
        <v>1236</v>
      </c>
      <c r="C137" s="28">
        <f>BODY_MERANE!B236</f>
        <v>263896.77299999999</v>
      </c>
      <c r="D137" s="28">
        <f>BODY_MERANE!C236</f>
        <v>1242266.6070000001</v>
      </c>
      <c r="E137" s="28">
        <f>BODY_MERANE!D236</f>
        <v>238.006</v>
      </c>
      <c r="F137" s="40" t="str">
        <f>BODY_MERANE!E236</f>
        <v>OBRUBNIK - HORNA HRANA</v>
      </c>
      <c r="G137" s="27">
        <f>BODY_MERANE!A300</f>
        <v>1300</v>
      </c>
      <c r="H137" s="28">
        <f>BODY_MERANE!B300</f>
        <v>263813.84999999998</v>
      </c>
      <c r="I137" s="28">
        <f>BODY_MERANE!C300</f>
        <v>1242265.676</v>
      </c>
      <c r="J137" s="28">
        <f>BODY_MERANE!D300</f>
        <v>237.00899999999999</v>
      </c>
      <c r="K137" s="43" t="str">
        <f>BODY_MERANE!E300</f>
        <v>OBRUBNIK - HORNA HRANA</v>
      </c>
    </row>
    <row r="138" spans="2:11" ht="15" customHeight="1" x14ac:dyDescent="0.2">
      <c r="B138" s="27">
        <f>BODY_MERANE!A237</f>
        <v>1237</v>
      </c>
      <c r="C138" s="28">
        <f>BODY_MERANE!B237</f>
        <v>263897.27399999998</v>
      </c>
      <c r="D138" s="28">
        <f>BODY_MERANE!C237</f>
        <v>1242266.672</v>
      </c>
      <c r="E138" s="28">
        <f>BODY_MERANE!D237</f>
        <v>238.01499999999999</v>
      </c>
      <c r="F138" s="40" t="str">
        <f>BODY_MERANE!E237</f>
        <v>OBRUBNIK - HORNA HRANA</v>
      </c>
      <c r="G138" s="27">
        <f>BODY_MERANE!A301</f>
        <v>1301</v>
      </c>
      <c r="H138" s="28">
        <f>BODY_MERANE!B301</f>
        <v>263813.89600000001</v>
      </c>
      <c r="I138" s="28">
        <f>BODY_MERANE!C301</f>
        <v>1242266.169</v>
      </c>
      <c r="J138" s="28">
        <f>BODY_MERANE!D301</f>
        <v>237.00700000000001</v>
      </c>
      <c r="K138" s="43" t="str">
        <f>BODY_MERANE!E301</f>
        <v>OBRUBNIK - HORNA HRANA</v>
      </c>
    </row>
    <row r="139" spans="2:11" ht="15" customHeight="1" x14ac:dyDescent="0.2">
      <c r="B139" s="27">
        <f>BODY_MERANE!A238</f>
        <v>1238</v>
      </c>
      <c r="C139" s="28">
        <f>BODY_MERANE!B238</f>
        <v>263897.65399999998</v>
      </c>
      <c r="D139" s="28">
        <f>BODY_MERANE!C238</f>
        <v>1242266.3259999999</v>
      </c>
      <c r="E139" s="28">
        <f>BODY_MERANE!D238</f>
        <v>238.017</v>
      </c>
      <c r="F139" s="40" t="str">
        <f>BODY_MERANE!E238</f>
        <v>OBRUBNIK - HORNA HRANA</v>
      </c>
      <c r="G139" s="27">
        <f>BODY_MERANE!A302</f>
        <v>1302</v>
      </c>
      <c r="H139" s="28">
        <f>BODY_MERANE!B302</f>
        <v>263814.29399999999</v>
      </c>
      <c r="I139" s="28">
        <f>BODY_MERANE!C302</f>
        <v>1242266.4920000001</v>
      </c>
      <c r="J139" s="28">
        <f>BODY_MERANE!D302</f>
        <v>237.01499999999999</v>
      </c>
      <c r="K139" s="43" t="str">
        <f>BODY_MERANE!E302</f>
        <v>OBRUBNIK - HORNA HRANA</v>
      </c>
    </row>
    <row r="140" spans="2:11" ht="15" customHeight="1" x14ac:dyDescent="0.2">
      <c r="B140" s="27">
        <f>BODY_MERANE!A239</f>
        <v>1239</v>
      </c>
      <c r="C140" s="28">
        <f>BODY_MERANE!B239</f>
        <v>263889.39500000002</v>
      </c>
      <c r="D140" s="28">
        <f>BODY_MERANE!C239</f>
        <v>1242265.3160000001</v>
      </c>
      <c r="E140" s="28">
        <f>BODY_MERANE!D239</f>
        <v>237.92099999999999</v>
      </c>
      <c r="F140" s="40" t="str">
        <f>BODY_MERANE!E239</f>
        <v>OBRUBNIK - HORNA HRANA</v>
      </c>
      <c r="G140" s="27">
        <f>BODY_MERANE!A303</f>
        <v>1303</v>
      </c>
      <c r="H140" s="28">
        <f>BODY_MERANE!B303</f>
        <v>263814.783</v>
      </c>
      <c r="I140" s="28">
        <f>BODY_MERANE!C303</f>
        <v>1242266.433</v>
      </c>
      <c r="J140" s="28">
        <f>BODY_MERANE!D303</f>
        <v>237.018</v>
      </c>
      <c r="K140" s="43" t="str">
        <f>BODY_MERANE!E303</f>
        <v>OBRUBNIK - HORNA HRANA</v>
      </c>
    </row>
    <row r="141" spans="2:11" ht="15" customHeight="1" x14ac:dyDescent="0.2">
      <c r="B141" s="27">
        <f>BODY_MERANE!A240</f>
        <v>1240</v>
      </c>
      <c r="C141" s="28">
        <f>BODY_MERANE!B240</f>
        <v>263889.02399999998</v>
      </c>
      <c r="D141" s="28">
        <f>BODY_MERANE!C240</f>
        <v>1242265.629</v>
      </c>
      <c r="E141" s="28">
        <f>BODY_MERANE!D240</f>
        <v>237.91800000000001</v>
      </c>
      <c r="F141" s="40" t="str">
        <f>BODY_MERANE!E240</f>
        <v>OBRUBNIK - HORNA HRANA</v>
      </c>
      <c r="G141" s="27">
        <f>BODY_MERANE!A304</f>
        <v>1304</v>
      </c>
      <c r="H141" s="28">
        <f>BODY_MERANE!B304</f>
        <v>263815.08</v>
      </c>
      <c r="I141" s="28">
        <f>BODY_MERANE!C304</f>
        <v>1242266.0379999999</v>
      </c>
      <c r="J141" s="28">
        <f>BODY_MERANE!D304</f>
        <v>237.02799999999999</v>
      </c>
      <c r="K141" s="43" t="str">
        <f>BODY_MERANE!E304</f>
        <v>OBRUBNIK - HORNA HRANA</v>
      </c>
    </row>
    <row r="142" spans="2:11" ht="15" customHeight="1" x14ac:dyDescent="0.2">
      <c r="B142" s="27">
        <f>BODY_MERANE!A241</f>
        <v>1241</v>
      </c>
      <c r="C142" s="28">
        <f>BODY_MERANE!B241</f>
        <v>263888.96399999998</v>
      </c>
      <c r="D142" s="28">
        <f>BODY_MERANE!C241</f>
        <v>1242266.132</v>
      </c>
      <c r="E142" s="28">
        <f>BODY_MERANE!D241</f>
        <v>237.923</v>
      </c>
      <c r="F142" s="40" t="str">
        <f>BODY_MERANE!E241</f>
        <v>OBRUBNIK - HORNA HRANA</v>
      </c>
      <c r="G142" s="27">
        <f>BODY_MERANE!A305</f>
        <v>1305</v>
      </c>
      <c r="H142" s="28">
        <f>BODY_MERANE!B305</f>
        <v>263809.77</v>
      </c>
      <c r="I142" s="28">
        <f>BODY_MERANE!C305</f>
        <v>1242294.115</v>
      </c>
      <c r="J142" s="28">
        <f>BODY_MERANE!D305</f>
        <v>237.05699999999999</v>
      </c>
      <c r="K142" s="43" t="str">
        <f>BODY_MERANE!E305</f>
        <v>OBRUBNIK - HORNA HRANA</v>
      </c>
    </row>
    <row r="143" spans="2:11" ht="15" customHeight="1" x14ac:dyDescent="0.2">
      <c r="B143" s="27">
        <f>BODY_MERANE!A242</f>
        <v>1242</v>
      </c>
      <c r="C143" s="28">
        <f>BODY_MERANE!B242</f>
        <v>263889.29200000002</v>
      </c>
      <c r="D143" s="28">
        <f>BODY_MERANE!C242</f>
        <v>1242266.51</v>
      </c>
      <c r="E143" s="28">
        <f>BODY_MERANE!D242</f>
        <v>237.93100000000001</v>
      </c>
      <c r="F143" s="40" t="str">
        <f>BODY_MERANE!E242</f>
        <v>OBRUBNIK - HORNA HRANA</v>
      </c>
      <c r="G143" s="27">
        <f>BODY_MERANE!A306</f>
        <v>1306</v>
      </c>
      <c r="H143" s="28">
        <f>BODY_MERANE!B306</f>
        <v>263810.03100000002</v>
      </c>
      <c r="I143" s="28">
        <f>BODY_MERANE!C306</f>
        <v>1242293.692</v>
      </c>
      <c r="J143" s="28">
        <f>BODY_MERANE!D306</f>
        <v>237.054</v>
      </c>
      <c r="K143" s="43" t="str">
        <f>BODY_MERANE!E306</f>
        <v>OBRUBNIK - HORNA HRANA</v>
      </c>
    </row>
    <row r="144" spans="2:11" ht="15" customHeight="1" x14ac:dyDescent="0.2">
      <c r="B144" s="27">
        <f>BODY_MERANE!A243</f>
        <v>1243</v>
      </c>
      <c r="C144" s="28">
        <f>BODY_MERANE!B243</f>
        <v>263889.81900000002</v>
      </c>
      <c r="D144" s="28">
        <f>BODY_MERANE!C243</f>
        <v>1242266.547</v>
      </c>
      <c r="E144" s="28">
        <f>BODY_MERANE!D243</f>
        <v>237.92699999999999</v>
      </c>
      <c r="F144" s="40" t="str">
        <f>BODY_MERANE!E243</f>
        <v>OBRUBNIK - HORNA HRANA</v>
      </c>
      <c r="G144" s="27">
        <f>BODY_MERANE!A307</f>
        <v>1307</v>
      </c>
      <c r="H144" s="28">
        <f>BODY_MERANE!B307</f>
        <v>263810.50599999999</v>
      </c>
      <c r="I144" s="28">
        <f>BODY_MERANE!C307</f>
        <v>1242293.5630000001</v>
      </c>
      <c r="J144" s="28">
        <f>BODY_MERANE!D307</f>
        <v>237.047</v>
      </c>
      <c r="K144" s="43" t="str">
        <f>BODY_MERANE!E307</f>
        <v>OBRUBNIK - HORNA HRANA</v>
      </c>
    </row>
    <row r="145" spans="2:11" ht="15" customHeight="1" x14ac:dyDescent="0.2">
      <c r="B145" s="27">
        <f>BODY_MERANE!A244</f>
        <v>1244</v>
      </c>
      <c r="C145" s="28">
        <f>BODY_MERANE!B244</f>
        <v>263890.17200000002</v>
      </c>
      <c r="D145" s="28">
        <f>BODY_MERANE!C244</f>
        <v>1242266.247</v>
      </c>
      <c r="E145" s="28">
        <f>BODY_MERANE!D244</f>
        <v>237.923</v>
      </c>
      <c r="F145" s="40" t="str">
        <f>BODY_MERANE!E244</f>
        <v>OBRUBNIK - HORNA HRANA</v>
      </c>
      <c r="G145" s="27">
        <f>BODY_MERANE!A308</f>
        <v>1308</v>
      </c>
      <c r="H145" s="28">
        <f>BODY_MERANE!B308</f>
        <v>263810.93800000002</v>
      </c>
      <c r="I145" s="28">
        <f>BODY_MERANE!C308</f>
        <v>1242293.824</v>
      </c>
      <c r="J145" s="28">
        <f>BODY_MERANE!D308</f>
        <v>237.04499999999999</v>
      </c>
      <c r="K145" s="43" t="str">
        <f>BODY_MERANE!E308</f>
        <v>OBRUBNIK - HORNA HRANA</v>
      </c>
    </row>
    <row r="146" spans="2:11" ht="15" customHeight="1" x14ac:dyDescent="0.2">
      <c r="B146" s="27">
        <f>BODY_MERANE!A245</f>
        <v>1245</v>
      </c>
      <c r="C146" s="28">
        <f>BODY_MERANE!B245</f>
        <v>263882.65899999999</v>
      </c>
      <c r="D146" s="28">
        <f>BODY_MERANE!C245</f>
        <v>1242265.3489999999</v>
      </c>
      <c r="E146" s="28">
        <f>BODY_MERANE!D245</f>
        <v>237.821</v>
      </c>
      <c r="F146" s="40" t="str">
        <f>BODY_MERANE!E245</f>
        <v>OBRUBNIK - HORNA HRANA</v>
      </c>
      <c r="G146" s="27">
        <f>BODY_MERANE!A309</f>
        <v>1309</v>
      </c>
      <c r="H146" s="28">
        <f>BODY_MERANE!B309</f>
        <v>263811.06599999999</v>
      </c>
      <c r="I146" s="28">
        <f>BODY_MERANE!C309</f>
        <v>1242294.3049999999</v>
      </c>
      <c r="J146" s="28">
        <f>BODY_MERANE!D309</f>
        <v>237.03800000000001</v>
      </c>
      <c r="K146" s="43" t="str">
        <f>BODY_MERANE!E309</f>
        <v>OBRUBNIK - HORNA HRANA</v>
      </c>
    </row>
    <row r="147" spans="2:11" ht="15" customHeight="1" x14ac:dyDescent="0.2">
      <c r="B147" s="27">
        <f>BODY_MERANE!A246</f>
        <v>1246</v>
      </c>
      <c r="C147" s="28">
        <f>BODY_MERANE!B246</f>
        <v>263882.353</v>
      </c>
      <c r="D147" s="28">
        <f>BODY_MERANE!C246</f>
        <v>1242265.753</v>
      </c>
      <c r="E147" s="28">
        <f>BODY_MERANE!D246</f>
        <v>237.833</v>
      </c>
      <c r="F147" s="40" t="str">
        <f>BODY_MERANE!E246</f>
        <v>OBRUBNIK - HORNA HRANA</v>
      </c>
      <c r="G147" s="27">
        <f>BODY_MERANE!A310</f>
        <v>1310</v>
      </c>
      <c r="H147" s="28">
        <f>BODY_MERANE!B310</f>
        <v>263810.80200000003</v>
      </c>
      <c r="I147" s="28">
        <f>BODY_MERANE!C310</f>
        <v>1242294.7339999999</v>
      </c>
      <c r="J147" s="28">
        <f>BODY_MERANE!D310</f>
        <v>237.03299999999999</v>
      </c>
      <c r="K147" s="43" t="str">
        <f>BODY_MERANE!E310</f>
        <v>OBRUBNIK - HORNA HRANA</v>
      </c>
    </row>
    <row r="148" spans="2:11" ht="15" customHeight="1" x14ac:dyDescent="0.2">
      <c r="B148" s="27">
        <f>BODY_MERANE!A247</f>
        <v>1247</v>
      </c>
      <c r="C148" s="28">
        <f>BODY_MERANE!B247</f>
        <v>263882.42800000001</v>
      </c>
      <c r="D148" s="28">
        <f>BODY_MERANE!C247</f>
        <v>1242266.267</v>
      </c>
      <c r="E148" s="28">
        <f>BODY_MERANE!D247</f>
        <v>237.834</v>
      </c>
      <c r="F148" s="40" t="str">
        <f>BODY_MERANE!E247</f>
        <v>OBRUBNIK - HORNA HRANA</v>
      </c>
      <c r="G148" s="27">
        <f>BODY_MERANE!A311</f>
        <v>1311</v>
      </c>
      <c r="H148" s="28">
        <f>BODY_MERANE!B311</f>
        <v>263810.337</v>
      </c>
      <c r="I148" s="28">
        <f>BODY_MERANE!C311</f>
        <v>1242294.8529999999</v>
      </c>
      <c r="J148" s="28">
        <f>BODY_MERANE!D311</f>
        <v>237.04</v>
      </c>
      <c r="K148" s="43" t="str">
        <f>BODY_MERANE!E311</f>
        <v>OBRUBNIK - HORNA HRANA</v>
      </c>
    </row>
    <row r="149" spans="2:11" ht="15" customHeight="1" x14ac:dyDescent="0.2">
      <c r="B149" s="27">
        <f>BODY_MERANE!A248</f>
        <v>1248</v>
      </c>
      <c r="C149" s="28">
        <f>BODY_MERANE!B248</f>
        <v>263882.79800000001</v>
      </c>
      <c r="D149" s="28">
        <f>BODY_MERANE!C248</f>
        <v>1242266.5819999999</v>
      </c>
      <c r="E149" s="28">
        <f>BODY_MERANE!D248</f>
        <v>237.84299999999999</v>
      </c>
      <c r="F149" s="40" t="str">
        <f>BODY_MERANE!E248</f>
        <v>OBRUBNIK - HORNA HRANA</v>
      </c>
      <c r="G149" s="27">
        <f>BODY_MERANE!A312</f>
        <v>1312</v>
      </c>
      <c r="H149" s="28">
        <f>BODY_MERANE!B312</f>
        <v>263809.90000000002</v>
      </c>
      <c r="I149" s="28">
        <f>BODY_MERANE!C312</f>
        <v>1242294.594</v>
      </c>
      <c r="J149" s="28">
        <f>BODY_MERANE!D312</f>
        <v>237.048</v>
      </c>
      <c r="K149" s="43" t="str">
        <f>BODY_MERANE!E312</f>
        <v>OBRUBNIK - HORNA HRANA</v>
      </c>
    </row>
    <row r="150" spans="2:11" ht="15" customHeight="1" x14ac:dyDescent="0.2">
      <c r="B150" s="27">
        <f>BODY_MERANE!A249</f>
        <v>1249</v>
      </c>
      <c r="C150" s="28">
        <f>BODY_MERANE!B249</f>
        <v>263883.29399999999</v>
      </c>
      <c r="D150" s="28">
        <f>BODY_MERANE!C249</f>
        <v>1242266.54</v>
      </c>
      <c r="E150" s="28">
        <f>BODY_MERANE!D249</f>
        <v>237.84800000000001</v>
      </c>
      <c r="F150" s="40" t="str">
        <f>BODY_MERANE!E249</f>
        <v>OBRUBNIK - HORNA HRANA</v>
      </c>
      <c r="G150" s="27">
        <f>BODY_MERANE!A313</f>
        <v>1313</v>
      </c>
      <c r="H150" s="28">
        <f>BODY_MERANE!B313</f>
        <v>263822.74400000001</v>
      </c>
      <c r="I150" s="28">
        <f>BODY_MERANE!C313</f>
        <v>1242298.5989999999</v>
      </c>
      <c r="J150" s="28">
        <f>BODY_MERANE!D313</f>
        <v>237.06800000000001</v>
      </c>
      <c r="K150" s="43" t="str">
        <f>BODY_MERANE!E313</f>
        <v>OBRUBNIK - HORNA HRANA</v>
      </c>
    </row>
    <row r="151" spans="2:11" ht="15" customHeight="1" x14ac:dyDescent="0.2">
      <c r="B151" s="27">
        <f>BODY_MERANE!A250</f>
        <v>1250</v>
      </c>
      <c r="C151" s="28">
        <f>BODY_MERANE!B250</f>
        <v>263883.59700000001</v>
      </c>
      <c r="D151" s="28">
        <f>BODY_MERANE!C250</f>
        <v>1242266.1440000001</v>
      </c>
      <c r="E151" s="28">
        <f>BODY_MERANE!D250</f>
        <v>237.84299999999999</v>
      </c>
      <c r="F151" s="40" t="str">
        <f>BODY_MERANE!E250</f>
        <v>OBRUBNIK - HORNA HRANA</v>
      </c>
      <c r="G151" s="27">
        <f>BODY_MERANE!A314</f>
        <v>1314</v>
      </c>
      <c r="H151" s="28">
        <f>BODY_MERANE!B314</f>
        <v>263823.08899999998</v>
      </c>
      <c r="I151" s="28">
        <f>BODY_MERANE!C314</f>
        <v>1242298.2609999999</v>
      </c>
      <c r="J151" s="28">
        <f>BODY_MERANE!D314</f>
        <v>237.07400000000001</v>
      </c>
      <c r="K151" s="43" t="str">
        <f>BODY_MERANE!E314</f>
        <v>OBRUBNIK - HORNA HRANA</v>
      </c>
    </row>
    <row r="152" spans="2:11" ht="15" customHeight="1" x14ac:dyDescent="0.2">
      <c r="B152" s="27">
        <f>BODY_MERANE!A251</f>
        <v>1251</v>
      </c>
      <c r="C152" s="28">
        <f>BODY_MERANE!B251</f>
        <v>263875.37300000002</v>
      </c>
      <c r="D152" s="28">
        <f>BODY_MERANE!C251</f>
        <v>1242265.4639999999</v>
      </c>
      <c r="E152" s="28">
        <f>BODY_MERANE!D251</f>
        <v>237.755</v>
      </c>
      <c r="F152" s="40" t="str">
        <f>BODY_MERANE!E251</f>
        <v>OBRUBNIK - HORNA HRANA</v>
      </c>
      <c r="G152" s="27">
        <f>BODY_MERANE!A315</f>
        <v>1315</v>
      </c>
      <c r="H152" s="28">
        <f>BODY_MERANE!B315</f>
        <v>263823.10800000001</v>
      </c>
      <c r="I152" s="28">
        <f>BODY_MERANE!C315</f>
        <v>1242297.7690000001</v>
      </c>
      <c r="J152" s="28">
        <f>BODY_MERANE!D315</f>
        <v>237.07400000000001</v>
      </c>
      <c r="K152" s="43" t="str">
        <f>BODY_MERANE!E315</f>
        <v>OBRUBNIK - HORNA HRANA</v>
      </c>
    </row>
    <row r="153" spans="2:11" ht="15" customHeight="1" x14ac:dyDescent="0.2">
      <c r="B153" s="27">
        <f>BODY_MERANE!A252</f>
        <v>1252</v>
      </c>
      <c r="C153" s="28">
        <f>BODY_MERANE!B252</f>
        <v>263875.027</v>
      </c>
      <c r="D153" s="28">
        <f>BODY_MERANE!C252</f>
        <v>1242265.8330000001</v>
      </c>
      <c r="E153" s="28">
        <f>BODY_MERANE!D252</f>
        <v>237.74799999999999</v>
      </c>
      <c r="F153" s="40" t="str">
        <f>BODY_MERANE!E252</f>
        <v>OBRUBNIK - HORNA HRANA</v>
      </c>
      <c r="G153" s="27">
        <f>BODY_MERANE!A316</f>
        <v>1316</v>
      </c>
      <c r="H153" s="28">
        <f>BODY_MERANE!B316</f>
        <v>263822.766</v>
      </c>
      <c r="I153" s="28">
        <f>BODY_MERANE!C316</f>
        <v>1242297.406</v>
      </c>
      <c r="J153" s="28">
        <f>BODY_MERANE!D316</f>
        <v>237.077</v>
      </c>
      <c r="K153" s="43" t="str">
        <f>BODY_MERANE!E316</f>
        <v>OBRUBNIK - HORNA HRANA</v>
      </c>
    </row>
    <row r="154" spans="2:11" ht="15" customHeight="1" x14ac:dyDescent="0.2">
      <c r="B154" s="27">
        <f>BODY_MERANE!A253</f>
        <v>1253</v>
      </c>
      <c r="C154" s="28">
        <f>BODY_MERANE!B253</f>
        <v>263875.054</v>
      </c>
      <c r="D154" s="28">
        <f>BODY_MERANE!C253</f>
        <v>1242266.325</v>
      </c>
      <c r="E154" s="28">
        <f>BODY_MERANE!D253</f>
        <v>237.745</v>
      </c>
      <c r="F154" s="40" t="str">
        <f>BODY_MERANE!E253</f>
        <v>OBRUBNIK - HORNA HRANA</v>
      </c>
      <c r="G154" s="27">
        <f>BODY_MERANE!A317</f>
        <v>1317</v>
      </c>
      <c r="H154" s="28">
        <f>BODY_MERANE!B317</f>
        <v>263822.26500000001</v>
      </c>
      <c r="I154" s="28">
        <f>BODY_MERANE!C317</f>
        <v>1242297.4010000001</v>
      </c>
      <c r="J154" s="28">
        <f>BODY_MERANE!D317</f>
        <v>237.07900000000001</v>
      </c>
      <c r="K154" s="43" t="str">
        <f>BODY_MERANE!E317</f>
        <v>OBRUBNIK - HORNA HRANA</v>
      </c>
    </row>
    <row r="155" spans="2:11" ht="15" customHeight="1" x14ac:dyDescent="0.2">
      <c r="B155" s="27">
        <f>BODY_MERANE!A254</f>
        <v>1254</v>
      </c>
      <c r="C155" s="28">
        <f>BODY_MERANE!B254</f>
        <v>263875.42800000001</v>
      </c>
      <c r="D155" s="28">
        <f>BODY_MERANE!C254</f>
        <v>1242266.6610000001</v>
      </c>
      <c r="E155" s="28">
        <f>BODY_MERANE!D254</f>
        <v>237.76</v>
      </c>
      <c r="F155" s="40" t="str">
        <f>BODY_MERANE!E254</f>
        <v>OBRUBNIK - HORNA HRANA</v>
      </c>
      <c r="G155" s="27">
        <f>BODY_MERANE!A318</f>
        <v>1318</v>
      </c>
      <c r="H155" s="28">
        <f>BODY_MERANE!B318</f>
        <v>263821.89899999998</v>
      </c>
      <c r="I155" s="28">
        <f>BODY_MERANE!C318</f>
        <v>1242297.7579999999</v>
      </c>
      <c r="J155" s="28">
        <f>BODY_MERANE!D318</f>
        <v>237.06</v>
      </c>
      <c r="K155" s="43" t="str">
        <f>BODY_MERANE!E318</f>
        <v>OBRUBNIK - HORNA HRANA</v>
      </c>
    </row>
    <row r="156" spans="2:11" ht="15" customHeight="1" x14ac:dyDescent="0.2">
      <c r="B156" s="27">
        <f>BODY_MERANE!A255</f>
        <v>1255</v>
      </c>
      <c r="C156" s="28">
        <f>BODY_MERANE!B255</f>
        <v>263875.92499999999</v>
      </c>
      <c r="D156" s="28">
        <f>BODY_MERANE!C255</f>
        <v>1242266.6459999999</v>
      </c>
      <c r="E156" s="28">
        <f>BODY_MERANE!D255</f>
        <v>237.76400000000001</v>
      </c>
      <c r="F156" s="40" t="str">
        <f>BODY_MERANE!E255</f>
        <v>OBRUBNIK - HORNA HRANA</v>
      </c>
      <c r="G156" s="27">
        <f>BODY_MERANE!A319</f>
        <v>1319</v>
      </c>
      <c r="H156" s="28">
        <f>BODY_MERANE!B319</f>
        <v>263829.43599999999</v>
      </c>
      <c r="I156" s="28">
        <f>BODY_MERANE!C319</f>
        <v>1242297.754</v>
      </c>
      <c r="J156" s="28">
        <f>BODY_MERANE!D319</f>
        <v>237.19900000000001</v>
      </c>
      <c r="K156" s="43" t="str">
        <f>BODY_MERANE!E319</f>
        <v>OBRUBNIK - HORNA HRANA</v>
      </c>
    </row>
    <row r="157" spans="2:11" ht="15" customHeight="1" x14ac:dyDescent="0.2">
      <c r="B157" s="27">
        <f>BODY_MERANE!A256</f>
        <v>1256</v>
      </c>
      <c r="C157" s="28">
        <f>BODY_MERANE!B256</f>
        <v>263876.26299999998</v>
      </c>
      <c r="D157" s="28">
        <f>BODY_MERANE!C256</f>
        <v>1242266.281</v>
      </c>
      <c r="E157" s="28">
        <f>BODY_MERANE!D256</f>
        <v>237.76</v>
      </c>
      <c r="F157" s="40" t="str">
        <f>BODY_MERANE!E256</f>
        <v>OBRUBNIK - HORNA HRANA</v>
      </c>
      <c r="G157" s="27">
        <f>BODY_MERANE!A320</f>
        <v>1320</v>
      </c>
      <c r="H157" s="28">
        <f>BODY_MERANE!B320</f>
        <v>263829.76699999999</v>
      </c>
      <c r="I157" s="28">
        <f>BODY_MERANE!C320</f>
        <v>1242297.4069999999</v>
      </c>
      <c r="J157" s="28">
        <f>BODY_MERANE!D320</f>
        <v>237.19200000000001</v>
      </c>
      <c r="K157" s="43" t="str">
        <f>BODY_MERANE!E320</f>
        <v>OBRUBNIK - HORNA HRANA</v>
      </c>
    </row>
    <row r="158" spans="2:11" ht="15" customHeight="1" x14ac:dyDescent="0.2">
      <c r="B158" s="27">
        <f>BODY_MERANE!A257</f>
        <v>1257</v>
      </c>
      <c r="C158" s="28">
        <f>BODY_MERANE!B257</f>
        <v>263867.505</v>
      </c>
      <c r="D158" s="28">
        <f>BODY_MERANE!C257</f>
        <v>1242265.4650000001</v>
      </c>
      <c r="E158" s="28">
        <f>BODY_MERANE!D257</f>
        <v>237.62899999999999</v>
      </c>
      <c r="F158" s="40" t="str">
        <f>BODY_MERANE!E257</f>
        <v>OBRUBNIK - HORNA HRANA</v>
      </c>
      <c r="G158" s="27">
        <f>BODY_MERANE!A321</f>
        <v>1321</v>
      </c>
      <c r="H158" s="28">
        <f>BODY_MERANE!B321</f>
        <v>263830.28399999999</v>
      </c>
      <c r="I158" s="28">
        <f>BODY_MERANE!C321</f>
        <v>1242297.3859999999</v>
      </c>
      <c r="J158" s="28">
        <f>BODY_MERANE!D321</f>
        <v>237.191</v>
      </c>
      <c r="K158" s="43" t="str">
        <f>BODY_MERANE!E321</f>
        <v>OBRUBNIK - HORNA HRANA</v>
      </c>
    </row>
    <row r="159" spans="2:11" ht="15" customHeight="1" x14ac:dyDescent="0.2">
      <c r="B159" s="27">
        <f>BODY_MERANE!A258</f>
        <v>1258</v>
      </c>
      <c r="C159" s="28">
        <f>BODY_MERANE!B258</f>
        <v>263867.13400000002</v>
      </c>
      <c r="D159" s="28">
        <f>BODY_MERANE!C258</f>
        <v>1242265.781</v>
      </c>
      <c r="E159" s="28">
        <f>BODY_MERANE!D258</f>
        <v>237.625</v>
      </c>
      <c r="F159" s="40" t="str">
        <f>BODY_MERANE!E258</f>
        <v>OBRUBNIK - HORNA HRANA</v>
      </c>
      <c r="G159" s="27">
        <f>BODY_MERANE!A322</f>
        <v>1322</v>
      </c>
      <c r="H159" s="28">
        <f>BODY_MERANE!B322</f>
        <v>263830.65500000003</v>
      </c>
      <c r="I159" s="28">
        <f>BODY_MERANE!C322</f>
        <v>1242297.703</v>
      </c>
      <c r="J159" s="28">
        <f>BODY_MERANE!D322</f>
        <v>237.203</v>
      </c>
      <c r="K159" s="43" t="str">
        <f>BODY_MERANE!E322</f>
        <v>OBRUBNIK - HORNA HRANA</v>
      </c>
    </row>
    <row r="160" spans="2:11" ht="15" customHeight="1" x14ac:dyDescent="0.2">
      <c r="B160" s="27">
        <f>BODY_MERANE!A259</f>
        <v>1259</v>
      </c>
      <c r="C160" s="28">
        <f>BODY_MERANE!B259</f>
        <v>263867.08600000001</v>
      </c>
      <c r="D160" s="28">
        <f>BODY_MERANE!C259</f>
        <v>1242266.2819999999</v>
      </c>
      <c r="E160" s="28">
        <f>BODY_MERANE!D259</f>
        <v>237.626</v>
      </c>
      <c r="F160" s="40" t="str">
        <f>BODY_MERANE!E259</f>
        <v>OBRUBNIK - HORNA HRANA</v>
      </c>
      <c r="G160" s="27">
        <f>BODY_MERANE!A323</f>
        <v>1323</v>
      </c>
      <c r="H160" s="28">
        <f>BODY_MERANE!B323</f>
        <v>263830.66600000003</v>
      </c>
      <c r="I160" s="28">
        <f>BODY_MERANE!C323</f>
        <v>1242298.2009999999</v>
      </c>
      <c r="J160" s="28">
        <f>BODY_MERANE!D323</f>
        <v>237.208</v>
      </c>
      <c r="K160" s="43" t="str">
        <f>BODY_MERANE!E323</f>
        <v>OBRUBNIK - HORNA HRANA</v>
      </c>
    </row>
    <row r="161" spans="2:11" ht="15" customHeight="1" x14ac:dyDescent="0.2">
      <c r="B161" s="27">
        <f>BODY_MERANE!A260</f>
        <v>1260</v>
      </c>
      <c r="C161" s="28">
        <f>BODY_MERANE!B260</f>
        <v>263867.42099999997</v>
      </c>
      <c r="D161" s="28">
        <f>BODY_MERANE!C260</f>
        <v>1242266.649</v>
      </c>
      <c r="E161" s="28">
        <f>BODY_MERANE!D260</f>
        <v>237.63</v>
      </c>
      <c r="F161" s="40" t="str">
        <f>BODY_MERANE!E260</f>
        <v>OBRUBNIK - HORNA HRANA</v>
      </c>
      <c r="G161" s="27">
        <f>BODY_MERANE!A324</f>
        <v>1324</v>
      </c>
      <c r="H161" s="28">
        <f>BODY_MERANE!B324</f>
        <v>263830.31099999999</v>
      </c>
      <c r="I161" s="28">
        <f>BODY_MERANE!C324</f>
        <v>1242298.5789999999</v>
      </c>
      <c r="J161" s="28">
        <f>BODY_MERANE!D324</f>
        <v>237.21299999999999</v>
      </c>
      <c r="K161" s="43" t="str">
        <f>BODY_MERANE!E324</f>
        <v>OBRUBNIK - HORNA HRANA</v>
      </c>
    </row>
    <row r="162" spans="2:11" ht="15" customHeight="1" x14ac:dyDescent="0.2">
      <c r="B162" s="27">
        <f>BODY_MERANE!A261</f>
        <v>1261</v>
      </c>
      <c r="C162" s="28">
        <f>BODY_MERANE!B261</f>
        <v>263867.91700000002</v>
      </c>
      <c r="D162" s="28">
        <f>BODY_MERANE!C261</f>
        <v>1242266.6910000001</v>
      </c>
      <c r="E162" s="28">
        <f>BODY_MERANE!D261</f>
        <v>237.63800000000001</v>
      </c>
      <c r="F162" s="40" t="str">
        <f>BODY_MERANE!E261</f>
        <v>OBRUBNIK - HORNA HRANA</v>
      </c>
      <c r="G162" s="27">
        <f>BODY_MERANE!A325</f>
        <v>1325</v>
      </c>
      <c r="H162" s="28">
        <f>BODY_MERANE!B325</f>
        <v>263837.842</v>
      </c>
      <c r="I162" s="28">
        <f>BODY_MERANE!C325</f>
        <v>1242297.3810000001</v>
      </c>
      <c r="J162" s="28">
        <f>BODY_MERANE!D325</f>
        <v>237.27799999999999</v>
      </c>
      <c r="K162" s="43" t="str">
        <f>BODY_MERANE!E325</f>
        <v>OBRUBNIK - HORNA HRANA</v>
      </c>
    </row>
    <row r="163" spans="2:11" ht="15" customHeight="1" x14ac:dyDescent="0.2">
      <c r="B163" s="27">
        <f>BODY_MERANE!A262</f>
        <v>1262</v>
      </c>
      <c r="C163" s="28">
        <f>BODY_MERANE!B262</f>
        <v>263868.3</v>
      </c>
      <c r="D163" s="28">
        <f>BODY_MERANE!C262</f>
        <v>1242266.3770000001</v>
      </c>
      <c r="E163" s="28">
        <f>BODY_MERANE!D262</f>
        <v>237.636</v>
      </c>
      <c r="F163" s="40" t="str">
        <f>BODY_MERANE!E262</f>
        <v>OBRUBNIK - HORNA HRANA</v>
      </c>
      <c r="G163" s="27">
        <f>BODY_MERANE!A326</f>
        <v>1326</v>
      </c>
      <c r="H163" s="28">
        <f>BODY_MERANE!B326</f>
        <v>263837.34600000002</v>
      </c>
      <c r="I163" s="28">
        <f>BODY_MERANE!C326</f>
        <v>1242297.3810000001</v>
      </c>
      <c r="J163" s="28">
        <f>BODY_MERANE!D326</f>
        <v>237.27</v>
      </c>
      <c r="K163" s="43" t="str">
        <f>BODY_MERANE!E326</f>
        <v>OBRUBNIK - HORNA HRANA</v>
      </c>
    </row>
    <row r="164" spans="2:11" ht="15" customHeight="1" x14ac:dyDescent="0.2">
      <c r="B164" s="27">
        <f>BODY_MERANE!A263</f>
        <v>1263</v>
      </c>
      <c r="C164" s="28">
        <f>BODY_MERANE!B263</f>
        <v>263859.27799999999</v>
      </c>
      <c r="D164" s="28">
        <f>BODY_MERANE!C263</f>
        <v>1242265.3689999999</v>
      </c>
      <c r="E164" s="28">
        <f>BODY_MERANE!D263</f>
        <v>237.547</v>
      </c>
      <c r="F164" s="40" t="str">
        <f>BODY_MERANE!E263</f>
        <v>OBRUBNIK - HORNA HRANA</v>
      </c>
      <c r="G164" s="27">
        <f>BODY_MERANE!A327</f>
        <v>1327</v>
      </c>
      <c r="H164" s="28">
        <f>BODY_MERANE!B327</f>
        <v>263836.99</v>
      </c>
      <c r="I164" s="28">
        <f>BODY_MERANE!C327</f>
        <v>1242297.7320000001</v>
      </c>
      <c r="J164" s="28">
        <f>BODY_MERANE!D327</f>
        <v>237.274</v>
      </c>
      <c r="K164" s="43" t="str">
        <f>BODY_MERANE!E327</f>
        <v>OBRUBNIK - HORNA HRANA</v>
      </c>
    </row>
    <row r="165" spans="2:11" ht="15" customHeight="1" x14ac:dyDescent="0.2">
      <c r="B165" s="27">
        <f>BODY_MERANE!A264</f>
        <v>1264</v>
      </c>
      <c r="C165" s="28">
        <f>BODY_MERANE!B264</f>
        <v>263858.93699999998</v>
      </c>
      <c r="D165" s="28">
        <f>BODY_MERANE!C264</f>
        <v>1242265.73</v>
      </c>
      <c r="E165" s="28">
        <f>BODY_MERANE!D264</f>
        <v>237.54</v>
      </c>
      <c r="F165" s="40" t="str">
        <f>BODY_MERANE!E264</f>
        <v>OBRUBNIK - HORNA HRANA</v>
      </c>
      <c r="G165" s="27">
        <f>BODY_MERANE!A328</f>
        <v>1328</v>
      </c>
      <c r="H165" s="28">
        <f>BODY_MERANE!B328</f>
        <v>263837.804</v>
      </c>
      <c r="I165" s="28">
        <f>BODY_MERANE!C328</f>
        <v>1242298.584</v>
      </c>
      <c r="J165" s="28">
        <f>BODY_MERANE!D328</f>
        <v>237.285</v>
      </c>
      <c r="K165" s="43" t="str">
        <f>BODY_MERANE!E328</f>
        <v>OBRUBNIK - HORNA HRANA</v>
      </c>
    </row>
    <row r="166" spans="2:11" ht="15" customHeight="1" x14ac:dyDescent="0.2">
      <c r="B166" s="27">
        <f>BODY_MERANE!A265</f>
        <v>1265</v>
      </c>
      <c r="C166" s="28">
        <f>BODY_MERANE!B265</f>
        <v>263858.94799999997</v>
      </c>
      <c r="D166" s="28">
        <f>BODY_MERANE!C265</f>
        <v>1242266.2339999999</v>
      </c>
      <c r="E166" s="28">
        <f>BODY_MERANE!D265</f>
        <v>237.55099999999999</v>
      </c>
      <c r="F166" s="40" t="str">
        <f>BODY_MERANE!E265</f>
        <v>OBRUBNIK - HORNA HRANA</v>
      </c>
      <c r="G166" s="27">
        <f>BODY_MERANE!A329</f>
        <v>1329</v>
      </c>
      <c r="H166" s="28">
        <f>BODY_MERANE!B329</f>
        <v>263838.152</v>
      </c>
      <c r="I166" s="28">
        <f>BODY_MERANE!C329</f>
        <v>1242298.2439999999</v>
      </c>
      <c r="J166" s="28">
        <f>BODY_MERANE!D329</f>
        <v>237.29</v>
      </c>
      <c r="K166" s="43" t="str">
        <f>BODY_MERANE!E329</f>
        <v>OBRUBNIK - HORNA HRANA</v>
      </c>
    </row>
    <row r="167" spans="2:11" ht="15" customHeight="1" x14ac:dyDescent="0.2">
      <c r="B167" s="27">
        <f>BODY_MERANE!A266</f>
        <v>1266</v>
      </c>
      <c r="C167" s="28">
        <f>BODY_MERANE!B266</f>
        <v>263859.31099999999</v>
      </c>
      <c r="D167" s="28">
        <f>BODY_MERANE!C266</f>
        <v>1242266.584</v>
      </c>
      <c r="E167" s="28">
        <f>BODY_MERANE!D266</f>
        <v>237.553</v>
      </c>
      <c r="F167" s="40" t="str">
        <f>BODY_MERANE!E266</f>
        <v>OBRUBNIK - HORNA HRANA</v>
      </c>
      <c r="G167" s="27">
        <f>BODY_MERANE!A330</f>
        <v>1330</v>
      </c>
      <c r="H167" s="28">
        <f>BODY_MERANE!B330</f>
        <v>263838.185</v>
      </c>
      <c r="I167" s="28">
        <f>BODY_MERANE!C330</f>
        <v>1242297.737</v>
      </c>
      <c r="J167" s="28">
        <f>BODY_MERANE!D330</f>
        <v>237.28899999999999</v>
      </c>
      <c r="K167" s="43" t="str">
        <f>BODY_MERANE!E330</f>
        <v>OBRUBNIK - HORNA HRANA</v>
      </c>
    </row>
    <row r="168" spans="2:11" ht="15" customHeight="1" x14ac:dyDescent="0.2">
      <c r="B168" s="27">
        <f>BODY_MERANE!A267</f>
        <v>1267</v>
      </c>
      <c r="C168" s="28">
        <f>BODY_MERANE!B267</f>
        <v>263859.80499999999</v>
      </c>
      <c r="D168" s="28">
        <f>BODY_MERANE!C267</f>
        <v>1242266.568</v>
      </c>
      <c r="E168" s="28">
        <f>BODY_MERANE!D267</f>
        <v>237.55799999999999</v>
      </c>
      <c r="F168" s="40" t="str">
        <f>BODY_MERANE!E267</f>
        <v>OBRUBNIK - HORNA HRANA</v>
      </c>
      <c r="G168" s="27">
        <f>BODY_MERANE!A331</f>
        <v>1331</v>
      </c>
      <c r="H168" s="28">
        <f>BODY_MERANE!B331</f>
        <v>263845.35700000002</v>
      </c>
      <c r="I168" s="28">
        <f>BODY_MERANE!C331</f>
        <v>1242297.368</v>
      </c>
      <c r="J168" s="28">
        <f>BODY_MERANE!D331</f>
        <v>237.39699999999999</v>
      </c>
      <c r="K168" s="43" t="str">
        <f>BODY_MERANE!E331</f>
        <v>OBRUBNIK - HORNA HRANA</v>
      </c>
    </row>
    <row r="169" spans="2:11" ht="15" customHeight="1" x14ac:dyDescent="0.2">
      <c r="B169" s="27">
        <f>BODY_MERANE!A268</f>
        <v>1268</v>
      </c>
      <c r="C169" s="28">
        <f>BODY_MERANE!B268</f>
        <v>263860.158</v>
      </c>
      <c r="D169" s="28">
        <f>BODY_MERANE!C268</f>
        <v>1242266.1950000001</v>
      </c>
      <c r="E169" s="28">
        <f>BODY_MERANE!D268</f>
        <v>237.554</v>
      </c>
      <c r="F169" s="40" t="str">
        <f>BODY_MERANE!E268</f>
        <v>OBRUBNIK - HORNA HRANA</v>
      </c>
      <c r="G169" s="27">
        <f>BODY_MERANE!A332</f>
        <v>1332</v>
      </c>
      <c r="H169" s="28">
        <f>BODY_MERANE!B332</f>
        <v>263844.85399999999</v>
      </c>
      <c r="I169" s="28">
        <f>BODY_MERANE!C332</f>
        <v>1242297.382</v>
      </c>
      <c r="J169" s="28">
        <f>BODY_MERANE!D332</f>
        <v>237.38200000000001</v>
      </c>
      <c r="K169" s="43" t="str">
        <f>BODY_MERANE!E332</f>
        <v>OBRUBNIK - HORNA HRANA</v>
      </c>
    </row>
    <row r="170" spans="2:11" ht="15" customHeight="1" x14ac:dyDescent="0.2">
      <c r="B170" s="27">
        <f>BODY_MERANE!A269</f>
        <v>1269</v>
      </c>
      <c r="C170" s="28">
        <f>BODY_MERANE!B269</f>
        <v>263851.78899999999</v>
      </c>
      <c r="D170" s="28">
        <f>BODY_MERANE!C269</f>
        <v>1242265.3759999999</v>
      </c>
      <c r="E170" s="28">
        <f>BODY_MERANE!D269</f>
        <v>237.46899999999999</v>
      </c>
      <c r="F170" s="40" t="str">
        <f>BODY_MERANE!E269</f>
        <v>OBRUBNIK - HORNA HRANA</v>
      </c>
      <c r="G170" s="27">
        <f>BODY_MERANE!A333</f>
        <v>1333</v>
      </c>
      <c r="H170" s="28">
        <f>BODY_MERANE!B333</f>
        <v>263844.51400000002</v>
      </c>
      <c r="I170" s="28">
        <f>BODY_MERANE!C333</f>
        <v>1242297.73</v>
      </c>
      <c r="J170" s="28">
        <f>BODY_MERANE!D333</f>
        <v>237.374</v>
      </c>
      <c r="K170" s="43" t="str">
        <f>BODY_MERANE!E333</f>
        <v>OBRUBNIK - HORNA HRANA</v>
      </c>
    </row>
    <row r="171" spans="2:11" ht="15" customHeight="1" x14ac:dyDescent="0.2">
      <c r="B171" s="27">
        <f>BODY_MERANE!A270</f>
        <v>1270</v>
      </c>
      <c r="C171" s="28">
        <f>BODY_MERANE!B270</f>
        <v>263851.44400000002</v>
      </c>
      <c r="D171" s="28">
        <f>BODY_MERANE!C270</f>
        <v>1242265.7350000001</v>
      </c>
      <c r="E171" s="28">
        <f>BODY_MERANE!D270</f>
        <v>237.46600000000001</v>
      </c>
      <c r="F171" s="40" t="str">
        <f>BODY_MERANE!E270</f>
        <v>OBRUBNIK - HORNA HRANA</v>
      </c>
      <c r="G171" s="27">
        <f>BODY_MERANE!A334</f>
        <v>1334</v>
      </c>
      <c r="H171" s="28">
        <f>BODY_MERANE!B334</f>
        <v>263845.36499999999</v>
      </c>
      <c r="I171" s="28">
        <f>BODY_MERANE!C334</f>
        <v>1242298.578</v>
      </c>
      <c r="J171" s="28">
        <f>BODY_MERANE!D334</f>
        <v>237.38300000000001</v>
      </c>
      <c r="K171" s="43" t="str">
        <f>BODY_MERANE!E334</f>
        <v>OBRUBNIK - HORNA HRANA</v>
      </c>
    </row>
    <row r="172" spans="2:11" ht="15" customHeight="1" x14ac:dyDescent="0.2">
      <c r="B172" s="27">
        <f>BODY_MERANE!A271</f>
        <v>1271</v>
      </c>
      <c r="C172" s="28">
        <f>BODY_MERANE!B271</f>
        <v>263851.44799999997</v>
      </c>
      <c r="D172" s="28">
        <f>BODY_MERANE!C271</f>
        <v>1242266.233</v>
      </c>
      <c r="E172" s="28">
        <f>BODY_MERANE!D271</f>
        <v>237.47900000000001</v>
      </c>
      <c r="F172" s="40" t="str">
        <f>BODY_MERANE!E271</f>
        <v>OBRUBNIK - HORNA HRANA</v>
      </c>
      <c r="G172" s="27">
        <f>BODY_MERANE!A335</f>
        <v>1335</v>
      </c>
      <c r="H172" s="28">
        <f>BODY_MERANE!B335</f>
        <v>263845.7</v>
      </c>
      <c r="I172" s="28">
        <f>BODY_MERANE!C335</f>
        <v>1242298.22</v>
      </c>
      <c r="J172" s="28">
        <f>BODY_MERANE!D335</f>
        <v>237.39099999999999</v>
      </c>
      <c r="K172" s="43" t="str">
        <f>BODY_MERANE!E335</f>
        <v>OBRUBNIK - HORNA HRANA</v>
      </c>
    </row>
    <row r="173" spans="2:11" ht="15" customHeight="1" x14ac:dyDescent="0.2">
      <c r="B173" s="27">
        <f>BODY_MERANE!A272</f>
        <v>1272</v>
      </c>
      <c r="C173" s="28">
        <f>BODY_MERANE!B272</f>
        <v>263851.80800000002</v>
      </c>
      <c r="D173" s="28">
        <f>BODY_MERANE!C272</f>
        <v>1242266.5930000001</v>
      </c>
      <c r="E173" s="28">
        <f>BODY_MERANE!D272</f>
        <v>237.48400000000001</v>
      </c>
      <c r="F173" s="40" t="str">
        <f>BODY_MERANE!E272</f>
        <v>OBRUBNIK - HORNA HRANA</v>
      </c>
      <c r="G173" s="27">
        <f>BODY_MERANE!A336</f>
        <v>1336</v>
      </c>
      <c r="H173" s="28">
        <f>BODY_MERANE!B336</f>
        <v>263845.71500000003</v>
      </c>
      <c r="I173" s="28">
        <f>BODY_MERANE!C336</f>
        <v>1242297.7209999999</v>
      </c>
      <c r="J173" s="28">
        <f>BODY_MERANE!D336</f>
        <v>237.40199999999999</v>
      </c>
      <c r="K173" s="43" t="str">
        <f>BODY_MERANE!E336</f>
        <v>OBRUBNIK - HORNA HRANA</v>
      </c>
    </row>
    <row r="174" spans="2:11" ht="15" customHeight="1" x14ac:dyDescent="0.2">
      <c r="B174" s="27">
        <f>BODY_MERANE!A273</f>
        <v>1273</v>
      </c>
      <c r="C174" s="28">
        <f>BODY_MERANE!B273</f>
        <v>263852.30900000001</v>
      </c>
      <c r="D174" s="28">
        <f>BODY_MERANE!C273</f>
        <v>1242266.5819999999</v>
      </c>
      <c r="E174" s="28">
        <f>BODY_MERANE!D273</f>
        <v>237.48400000000001</v>
      </c>
      <c r="F174" s="40" t="str">
        <f>BODY_MERANE!E273</f>
        <v>OBRUBNIK - HORNA HRANA</v>
      </c>
      <c r="G174" s="27">
        <f>BODY_MERANE!A337</f>
        <v>1337</v>
      </c>
      <c r="H174" s="28">
        <f>BODY_MERANE!B337</f>
        <v>263852.81199999998</v>
      </c>
      <c r="I174" s="28">
        <f>BODY_MERANE!C337</f>
        <v>1242297.3759999999</v>
      </c>
      <c r="J174" s="28">
        <f>BODY_MERANE!D337</f>
        <v>237.476</v>
      </c>
      <c r="K174" s="43" t="str">
        <f>BODY_MERANE!E337</f>
        <v>OBRUBNIK - HORNA HRANA</v>
      </c>
    </row>
    <row r="175" spans="2:11" ht="15" customHeight="1" x14ac:dyDescent="0.2">
      <c r="B175" s="27">
        <f>BODY_MERANE!A274</f>
        <v>1274</v>
      </c>
      <c r="C175" s="28">
        <f>BODY_MERANE!B274</f>
        <v>263852.64500000002</v>
      </c>
      <c r="D175" s="28">
        <f>BODY_MERANE!C274</f>
        <v>1242266.2320000001</v>
      </c>
      <c r="E175" s="28">
        <f>BODY_MERANE!D274</f>
        <v>237.48400000000001</v>
      </c>
      <c r="F175" s="40" t="str">
        <f>BODY_MERANE!E274</f>
        <v>OBRUBNIK - HORNA HRANA</v>
      </c>
      <c r="G175" s="27">
        <f>BODY_MERANE!A338</f>
        <v>1338</v>
      </c>
      <c r="H175" s="28">
        <f>BODY_MERANE!B338</f>
        <v>263852.31400000001</v>
      </c>
      <c r="I175" s="28">
        <f>BODY_MERANE!C338</f>
        <v>1242297.385</v>
      </c>
      <c r="J175" s="28">
        <f>BODY_MERANE!D338</f>
        <v>237.48</v>
      </c>
      <c r="K175" s="43" t="str">
        <f>BODY_MERANE!E338</f>
        <v>OBRUBNIK - HORNA HRANA</v>
      </c>
    </row>
    <row r="176" spans="2:11" ht="15" customHeight="1" x14ac:dyDescent="0.2">
      <c r="B176" s="27">
        <f>BODY_MERANE!A275</f>
        <v>1275</v>
      </c>
      <c r="C176" s="28">
        <f>BODY_MERANE!B275</f>
        <v>263844.30300000001</v>
      </c>
      <c r="D176" s="28">
        <f>BODY_MERANE!C275</f>
        <v>1242265.3770000001</v>
      </c>
      <c r="E176" s="28">
        <f>BODY_MERANE!D275</f>
        <v>237.375</v>
      </c>
      <c r="F176" s="40" t="str">
        <f>BODY_MERANE!E275</f>
        <v>OBRUBNIK - HORNA HRANA</v>
      </c>
      <c r="G176" s="27">
        <f>BODY_MERANE!A339</f>
        <v>1339</v>
      </c>
      <c r="H176" s="28">
        <f>BODY_MERANE!B339</f>
        <v>263851.984</v>
      </c>
      <c r="I176" s="28">
        <f>BODY_MERANE!C339</f>
        <v>1242297.7590000001</v>
      </c>
      <c r="J176" s="28">
        <f>BODY_MERANE!D339</f>
        <v>237.47800000000001</v>
      </c>
      <c r="K176" s="43" t="str">
        <f>BODY_MERANE!E339</f>
        <v>OBRUBNIK - HORNA HRANA</v>
      </c>
    </row>
    <row r="177" spans="2:11" ht="15" customHeight="1" x14ac:dyDescent="0.2">
      <c r="B177" s="27">
        <f>BODY_MERANE!A276</f>
        <v>1276</v>
      </c>
      <c r="C177" s="28">
        <f>BODY_MERANE!B276</f>
        <v>263843.95600000001</v>
      </c>
      <c r="D177" s="28">
        <f>BODY_MERANE!C276</f>
        <v>1242265.7290000001</v>
      </c>
      <c r="E177" s="28">
        <f>BODY_MERANE!D276</f>
        <v>237.37200000000001</v>
      </c>
      <c r="F177" s="40" t="str">
        <f>BODY_MERANE!E276</f>
        <v>OBRUBNIK - HORNA HRANA</v>
      </c>
      <c r="G177" s="27">
        <f>BODY_MERANE!A340</f>
        <v>1340</v>
      </c>
      <c r="H177" s="28">
        <f>BODY_MERANE!B340</f>
        <v>263852.88400000002</v>
      </c>
      <c r="I177" s="28">
        <f>BODY_MERANE!C340</f>
        <v>1242298.5630000001</v>
      </c>
      <c r="J177" s="28">
        <f>BODY_MERANE!D340</f>
        <v>237.49700000000001</v>
      </c>
      <c r="K177" s="43" t="str">
        <f>BODY_MERANE!E340</f>
        <v>OBRUBNIK - HORNA HRANA</v>
      </c>
    </row>
    <row r="178" spans="2:11" ht="15" customHeight="1" x14ac:dyDescent="0.2">
      <c r="B178" s="27">
        <f>BODY_MERANE!A277</f>
        <v>1277</v>
      </c>
      <c r="C178" s="28">
        <f>BODY_MERANE!B277</f>
        <v>263843.97499999998</v>
      </c>
      <c r="D178" s="28">
        <f>BODY_MERANE!C277</f>
        <v>1242266.247</v>
      </c>
      <c r="E178" s="28">
        <f>BODY_MERANE!D277</f>
        <v>237.374</v>
      </c>
      <c r="F178" s="40" t="str">
        <f>BODY_MERANE!E277</f>
        <v>OBRUBNIK - HORNA HRANA</v>
      </c>
      <c r="G178" s="27">
        <f>BODY_MERANE!A341</f>
        <v>1341</v>
      </c>
      <c r="H178" s="28">
        <f>BODY_MERANE!B341</f>
        <v>263853.20400000003</v>
      </c>
      <c r="I178" s="28">
        <f>BODY_MERANE!C341</f>
        <v>1242298.2080000001</v>
      </c>
      <c r="J178" s="28">
        <f>BODY_MERANE!D341</f>
        <v>237.49299999999999</v>
      </c>
      <c r="K178" s="43" t="str">
        <f>BODY_MERANE!E341</f>
        <v>OBRUBNIK - HORNA HRANA</v>
      </c>
    </row>
    <row r="179" spans="2:11" ht="15" customHeight="1" x14ac:dyDescent="0.2">
      <c r="B179" s="27">
        <f>BODY_MERANE!A278</f>
        <v>1278</v>
      </c>
      <c r="C179" s="28">
        <f>BODY_MERANE!B278</f>
        <v>263844.30900000001</v>
      </c>
      <c r="D179" s="28">
        <f>BODY_MERANE!C278</f>
        <v>1242266.5819999999</v>
      </c>
      <c r="E179" s="28">
        <f>BODY_MERANE!D278</f>
        <v>237.36600000000001</v>
      </c>
      <c r="F179" s="40" t="str">
        <f>BODY_MERANE!E278</f>
        <v>OBRUBNIK - HORNA HRANA</v>
      </c>
      <c r="G179" s="27">
        <f>BODY_MERANE!A342</f>
        <v>1342</v>
      </c>
      <c r="H179" s="28">
        <f>BODY_MERANE!B342</f>
        <v>263853.18099999998</v>
      </c>
      <c r="I179" s="28">
        <f>BODY_MERANE!C342</f>
        <v>1242297.703</v>
      </c>
      <c r="J179" s="28">
        <f>BODY_MERANE!D342</f>
        <v>237.482</v>
      </c>
      <c r="K179" s="43" t="str">
        <f>BODY_MERANE!E342</f>
        <v>OBRUBNIK - HORNA HRANA</v>
      </c>
    </row>
    <row r="180" spans="2:11" ht="15" customHeight="1" x14ac:dyDescent="0.2">
      <c r="B180" s="27">
        <f>BODY_MERANE!A279</f>
        <v>1279</v>
      </c>
      <c r="C180" s="28">
        <f>BODY_MERANE!B279</f>
        <v>263844.82299999997</v>
      </c>
      <c r="D180" s="28">
        <f>BODY_MERANE!C279</f>
        <v>1242266.568</v>
      </c>
      <c r="E180" s="28">
        <f>BODY_MERANE!D279</f>
        <v>237.37799999999999</v>
      </c>
      <c r="F180" s="40" t="str">
        <f>BODY_MERANE!E279</f>
        <v>OBRUBNIK - HORNA HRANA</v>
      </c>
      <c r="G180" s="27">
        <f>BODY_MERANE!A343</f>
        <v>1343</v>
      </c>
      <c r="H180" s="28">
        <f>BODY_MERANE!B343</f>
        <v>263860.34399999998</v>
      </c>
      <c r="I180" s="28">
        <f>BODY_MERANE!C343</f>
        <v>1242297.4110000001</v>
      </c>
      <c r="J180" s="28">
        <f>BODY_MERANE!D343</f>
        <v>237.60499999999999</v>
      </c>
      <c r="K180" s="43" t="str">
        <f>BODY_MERANE!E343</f>
        <v>OBRUBNIK - HORNA HRANA</v>
      </c>
    </row>
    <row r="181" spans="2:11" ht="15" customHeight="1" x14ac:dyDescent="0.2">
      <c r="B181" s="27">
        <f>BODY_MERANE!A280</f>
        <v>1280</v>
      </c>
      <c r="C181" s="28">
        <f>BODY_MERANE!B280</f>
        <v>263845.15600000002</v>
      </c>
      <c r="D181" s="28">
        <f>BODY_MERANE!C280</f>
        <v>1242266.2239999999</v>
      </c>
      <c r="E181" s="28">
        <f>BODY_MERANE!D280</f>
        <v>237.374</v>
      </c>
      <c r="F181" s="40" t="str">
        <f>BODY_MERANE!E280</f>
        <v>OBRUBNIK - HORNA HRANA</v>
      </c>
      <c r="G181" s="27">
        <f>BODY_MERANE!A344</f>
        <v>1344</v>
      </c>
      <c r="H181" s="28">
        <f>BODY_MERANE!B344</f>
        <v>263859.83899999998</v>
      </c>
      <c r="I181" s="28">
        <f>BODY_MERANE!C344</f>
        <v>1242297.399</v>
      </c>
      <c r="J181" s="28">
        <f>BODY_MERANE!D344</f>
        <v>237.608</v>
      </c>
      <c r="K181" s="43" t="str">
        <f>BODY_MERANE!E344</f>
        <v>OBRUBNIK - HORNA HRANA</v>
      </c>
    </row>
    <row r="182" spans="2:11" ht="15" customHeight="1" x14ac:dyDescent="0.2">
      <c r="B182" s="27">
        <f>BODY_MERANE!A281</f>
        <v>1281</v>
      </c>
      <c r="C182" s="28">
        <f>BODY_MERANE!B281</f>
        <v>263836.842</v>
      </c>
      <c r="D182" s="28">
        <f>BODY_MERANE!C281</f>
        <v>1242265.3629999999</v>
      </c>
      <c r="E182" s="28">
        <f>BODY_MERANE!D281</f>
        <v>237.32599999999999</v>
      </c>
      <c r="F182" s="40" t="str">
        <f>BODY_MERANE!E281</f>
        <v>OBRUBNIK - HORNA HRANA</v>
      </c>
      <c r="G182" s="27">
        <f>BODY_MERANE!A345</f>
        <v>1345</v>
      </c>
      <c r="H182" s="28">
        <f>BODY_MERANE!B345</f>
        <v>263859.5</v>
      </c>
      <c r="I182" s="28">
        <f>BODY_MERANE!C345</f>
        <v>1242297.74</v>
      </c>
      <c r="J182" s="28">
        <f>BODY_MERANE!D345</f>
        <v>237.60499999999999</v>
      </c>
      <c r="K182" s="43" t="str">
        <f>BODY_MERANE!E345</f>
        <v>OBRUBNIK - HORNA HRANA</v>
      </c>
    </row>
    <row r="183" spans="2:11" ht="15" customHeight="1" x14ac:dyDescent="0.2">
      <c r="B183" s="27">
        <f>BODY_MERANE!A282</f>
        <v>1282</v>
      </c>
      <c r="C183" s="28">
        <f>BODY_MERANE!B282</f>
        <v>263836.48300000001</v>
      </c>
      <c r="D183" s="28">
        <f>BODY_MERANE!C282</f>
        <v>1242265.709</v>
      </c>
      <c r="E183" s="28">
        <f>BODY_MERANE!D282</f>
        <v>237.322</v>
      </c>
      <c r="F183" s="40" t="str">
        <f>BODY_MERANE!E282</f>
        <v>OBRUBNIK - HORNA HRANA</v>
      </c>
      <c r="G183" s="27">
        <f>BODY_MERANE!A346</f>
        <v>1346</v>
      </c>
      <c r="H183" s="28">
        <f>BODY_MERANE!B346</f>
        <v>263860.31599999999</v>
      </c>
      <c r="I183" s="28">
        <f>BODY_MERANE!C346</f>
        <v>1242298.622</v>
      </c>
      <c r="J183" s="28">
        <f>BODY_MERANE!D346</f>
        <v>237.607</v>
      </c>
      <c r="K183" s="43" t="str">
        <f>BODY_MERANE!E346</f>
        <v>OBRUBNIK - HORNA HRANA</v>
      </c>
    </row>
    <row r="184" spans="2:11" ht="15" customHeight="1" x14ac:dyDescent="0.2">
      <c r="B184" s="27">
        <f>BODY_MERANE!A283</f>
        <v>1283</v>
      </c>
      <c r="C184" s="28">
        <f>BODY_MERANE!B283</f>
        <v>263836.44900000002</v>
      </c>
      <c r="D184" s="28">
        <f>BODY_MERANE!C283</f>
        <v>1242266.2080000001</v>
      </c>
      <c r="E184" s="28">
        <f>BODY_MERANE!D283</f>
        <v>237.32300000000001</v>
      </c>
      <c r="F184" s="40" t="str">
        <f>BODY_MERANE!E283</f>
        <v>OBRUBNIK - HORNA HRANA</v>
      </c>
      <c r="G184" s="27">
        <f>BODY_MERANE!A347</f>
        <v>1347</v>
      </c>
      <c r="H184" s="28">
        <f>BODY_MERANE!B347</f>
        <v>263860.67099999997</v>
      </c>
      <c r="I184" s="28">
        <f>BODY_MERANE!C347</f>
        <v>1242298.277</v>
      </c>
      <c r="J184" s="28">
        <f>BODY_MERANE!D347</f>
        <v>237.607</v>
      </c>
      <c r="K184" s="43" t="str">
        <f>BODY_MERANE!E347</f>
        <v>OBRUBNIK - HORNA HRANA</v>
      </c>
    </row>
    <row r="185" spans="2:11" ht="15" customHeight="1" x14ac:dyDescent="0.2">
      <c r="B185" s="27">
        <f>BODY_MERANE!A284</f>
        <v>1284</v>
      </c>
      <c r="C185" s="28">
        <f>BODY_MERANE!B284</f>
        <v>263836.80599999998</v>
      </c>
      <c r="D185" s="28">
        <f>BODY_MERANE!C284</f>
        <v>1242266.574</v>
      </c>
      <c r="E185" s="28">
        <f>BODY_MERANE!D284</f>
        <v>237.32400000000001</v>
      </c>
      <c r="F185" s="40" t="str">
        <f>BODY_MERANE!E284</f>
        <v>OBRUBNIK - HORNA HRANA</v>
      </c>
      <c r="G185" s="27">
        <f>BODY_MERANE!A348</f>
        <v>1348</v>
      </c>
      <c r="H185" s="28">
        <f>BODY_MERANE!B348</f>
        <v>263860.68900000001</v>
      </c>
      <c r="I185" s="28">
        <f>BODY_MERANE!C348</f>
        <v>1242297.7749999999</v>
      </c>
      <c r="J185" s="28">
        <f>BODY_MERANE!D348</f>
        <v>237.61</v>
      </c>
      <c r="K185" s="43" t="str">
        <f>BODY_MERANE!E348</f>
        <v>OBRUBNIK - HORNA HRANA</v>
      </c>
    </row>
    <row r="186" spans="2:11" ht="15" customHeight="1" x14ac:dyDescent="0.2">
      <c r="B186" s="27">
        <f>BODY_MERANE!A285</f>
        <v>1285</v>
      </c>
      <c r="C186" s="28">
        <f>BODY_MERANE!B285</f>
        <v>263837.3</v>
      </c>
      <c r="D186" s="28">
        <f>BODY_MERANE!C285</f>
        <v>1242266.578</v>
      </c>
      <c r="E186" s="28">
        <f>BODY_MERANE!D285</f>
        <v>237.33199999999999</v>
      </c>
      <c r="F186" s="40" t="str">
        <f>BODY_MERANE!E285</f>
        <v>OBRUBNIK - HORNA HRANA</v>
      </c>
      <c r="G186" s="27">
        <f>BODY_MERANE!A349</f>
        <v>1349</v>
      </c>
      <c r="H186" s="28">
        <f>BODY_MERANE!B349</f>
        <v>263867.80300000001</v>
      </c>
      <c r="I186" s="28">
        <f>BODY_MERANE!C349</f>
        <v>1242297.45</v>
      </c>
      <c r="J186" s="28">
        <f>BODY_MERANE!D349</f>
        <v>237.68700000000001</v>
      </c>
      <c r="K186" s="43" t="str">
        <f>BODY_MERANE!E349</f>
        <v>OBRUBNIK - HORNA HRANA</v>
      </c>
    </row>
    <row r="187" spans="2:11" ht="15" customHeight="1" x14ac:dyDescent="0.2">
      <c r="B187" s="27">
        <f>BODY_MERANE!A286</f>
        <v>1286</v>
      </c>
      <c r="C187" s="28">
        <f>BODY_MERANE!B286</f>
        <v>263837.66499999998</v>
      </c>
      <c r="D187" s="28">
        <f>BODY_MERANE!C286</f>
        <v>1242266.223</v>
      </c>
      <c r="E187" s="28">
        <f>BODY_MERANE!D286</f>
        <v>237.32900000000001</v>
      </c>
      <c r="F187" s="40" t="str">
        <f>BODY_MERANE!E286</f>
        <v>OBRUBNIK - HORNA HRANA</v>
      </c>
      <c r="G187" s="27">
        <f>BODY_MERANE!A350</f>
        <v>1350</v>
      </c>
      <c r="H187" s="28">
        <f>BODY_MERANE!B350</f>
        <v>263867.30300000001</v>
      </c>
      <c r="I187" s="28">
        <f>BODY_MERANE!C350</f>
        <v>1242297.459</v>
      </c>
      <c r="J187" s="28">
        <f>BODY_MERANE!D350</f>
        <v>237.691</v>
      </c>
      <c r="K187" s="43" t="str">
        <f>BODY_MERANE!E350</f>
        <v>OBRUBNIK - HORNA HRANA</v>
      </c>
    </row>
    <row r="188" spans="2:11" ht="15" customHeight="1" x14ac:dyDescent="0.2">
      <c r="B188" s="27">
        <f>BODY_MERANE!A287</f>
        <v>1287</v>
      </c>
      <c r="C188" s="28">
        <f>BODY_MERANE!B287</f>
        <v>263829.32699999999</v>
      </c>
      <c r="D188" s="28">
        <f>BODY_MERANE!C287</f>
        <v>1242265.361</v>
      </c>
      <c r="E188" s="28">
        <f>BODY_MERANE!D287</f>
        <v>237.239</v>
      </c>
      <c r="F188" s="40" t="str">
        <f>BODY_MERANE!E287</f>
        <v>OBRUBNIK - HORNA HRANA</v>
      </c>
      <c r="G188" s="27">
        <f>BODY_MERANE!A351</f>
        <v>1351</v>
      </c>
      <c r="H188" s="28">
        <f>BODY_MERANE!B351</f>
        <v>263866.951</v>
      </c>
      <c r="I188" s="28">
        <f>BODY_MERANE!C351</f>
        <v>1242297.8230000001</v>
      </c>
      <c r="J188" s="28">
        <f>BODY_MERANE!D351</f>
        <v>237.69499999999999</v>
      </c>
      <c r="K188" s="43" t="str">
        <f>BODY_MERANE!E351</f>
        <v>OBRUBNIK - HORNA HRANA</v>
      </c>
    </row>
    <row r="189" spans="2:11" ht="15" customHeight="1" x14ac:dyDescent="0.2">
      <c r="B189" s="27">
        <f>BODY_MERANE!A288</f>
        <v>1288</v>
      </c>
      <c r="C189" s="28">
        <f>BODY_MERANE!B288</f>
        <v>263828.98100000003</v>
      </c>
      <c r="D189" s="28">
        <f>BODY_MERANE!C288</f>
        <v>1242265.6880000001</v>
      </c>
      <c r="E189" s="28">
        <f>BODY_MERANE!D288</f>
        <v>237.233</v>
      </c>
      <c r="F189" s="40" t="str">
        <f>BODY_MERANE!E288</f>
        <v>OBRUBNIK - HORNA HRANA</v>
      </c>
      <c r="G189" s="27">
        <f>BODY_MERANE!A352</f>
        <v>1352</v>
      </c>
      <c r="H189" s="28">
        <f>BODY_MERANE!B352</f>
        <v>263867.81599999999</v>
      </c>
      <c r="I189" s="28">
        <f>BODY_MERANE!C352</f>
        <v>1242298.673</v>
      </c>
      <c r="J189" s="28">
        <f>BODY_MERANE!D352</f>
        <v>237.69900000000001</v>
      </c>
      <c r="K189" s="43" t="str">
        <f>BODY_MERANE!E352</f>
        <v>OBRUBNIK - HORNA HRANA</v>
      </c>
    </row>
    <row r="190" spans="2:11" ht="15" customHeight="1" x14ac:dyDescent="0.2">
      <c r="B190" s="27">
        <f>BODY_MERANE!A289</f>
        <v>1289</v>
      </c>
      <c r="C190" s="28">
        <f>BODY_MERANE!B289</f>
        <v>263828.96399999998</v>
      </c>
      <c r="D190" s="28">
        <f>BODY_MERANE!C289</f>
        <v>1242266.2009999999</v>
      </c>
      <c r="E190" s="28">
        <f>BODY_MERANE!D289</f>
        <v>237.232</v>
      </c>
      <c r="F190" s="40" t="str">
        <f>BODY_MERANE!E289</f>
        <v>OBRUBNIK - HORNA HRANA</v>
      </c>
      <c r="G190" s="27">
        <f>BODY_MERANE!A353</f>
        <v>1353</v>
      </c>
      <c r="H190" s="28">
        <f>BODY_MERANE!B353</f>
        <v>263874.45799999998</v>
      </c>
      <c r="I190" s="28">
        <f>BODY_MERANE!C353</f>
        <v>1242297.7520000001</v>
      </c>
      <c r="J190" s="28">
        <f>BODY_MERANE!D353</f>
        <v>237.78800000000001</v>
      </c>
      <c r="K190" s="43" t="str">
        <f>BODY_MERANE!E353</f>
        <v>OBRUBNIK - HORNA HRANA</v>
      </c>
    </row>
    <row r="191" spans="2:11" ht="15" customHeight="1" x14ac:dyDescent="0.2">
      <c r="B191" s="27">
        <f>BODY_MERANE!A290</f>
        <v>1290</v>
      </c>
      <c r="C191" s="28">
        <f>BODY_MERANE!B290</f>
        <v>263829.30300000001</v>
      </c>
      <c r="D191" s="28">
        <f>BODY_MERANE!C290</f>
        <v>1242266.554</v>
      </c>
      <c r="E191" s="28">
        <f>BODY_MERANE!D290</f>
        <v>237.22499999999999</v>
      </c>
      <c r="F191" s="40" t="str">
        <f>BODY_MERANE!E290</f>
        <v>OBRUBNIK - HORNA HRANA</v>
      </c>
      <c r="G191" s="27">
        <f>BODY_MERANE!A354</f>
        <v>1354</v>
      </c>
      <c r="H191" s="28">
        <f>BODY_MERANE!B354</f>
        <v>263875.31199999998</v>
      </c>
      <c r="I191" s="28">
        <f>BODY_MERANE!C354</f>
        <v>1242298.588</v>
      </c>
      <c r="J191" s="28">
        <f>BODY_MERANE!D354</f>
        <v>237.786</v>
      </c>
      <c r="K191" s="43" t="str">
        <f>BODY_MERANE!E354</f>
        <v>OBRUBNIK - HORNA HRANA</v>
      </c>
    </row>
    <row r="192" spans="2:11" ht="15" customHeight="1" x14ac:dyDescent="0.2">
      <c r="B192" s="27">
        <f>BODY_MERANE!A291</f>
        <v>1291</v>
      </c>
      <c r="C192" s="28">
        <f>BODY_MERANE!B291</f>
        <v>263829.81199999998</v>
      </c>
      <c r="D192" s="28">
        <f>BODY_MERANE!C291</f>
        <v>1242266.5759999999</v>
      </c>
      <c r="E192" s="28">
        <f>BODY_MERANE!D291</f>
        <v>237.22499999999999</v>
      </c>
      <c r="F192" s="40" t="str">
        <f>BODY_MERANE!E291</f>
        <v>OBRUBNIK - HORNA HRANA</v>
      </c>
      <c r="G192" s="27">
        <f>BODY_MERANE!A355</f>
        <v>1355</v>
      </c>
      <c r="H192" s="28">
        <f>BODY_MERANE!B355</f>
        <v>263875.652</v>
      </c>
      <c r="I192" s="28">
        <f>BODY_MERANE!C355</f>
        <v>1242298.2409999999</v>
      </c>
      <c r="J192" s="28">
        <f>BODY_MERANE!D355</f>
        <v>237.785</v>
      </c>
      <c r="K192" s="43" t="str">
        <f>BODY_MERANE!E355</f>
        <v>OBRUBNIK - HORNA HRANA</v>
      </c>
    </row>
    <row r="193" spans="2:11" ht="15" customHeight="1" x14ac:dyDescent="0.2">
      <c r="B193" s="27">
        <f>BODY_MERANE!A292</f>
        <v>1292</v>
      </c>
      <c r="C193" s="28">
        <f>BODY_MERANE!B292</f>
        <v>263830.163</v>
      </c>
      <c r="D193" s="28">
        <f>BODY_MERANE!C292</f>
        <v>1242266.2450000001</v>
      </c>
      <c r="E193" s="28">
        <f>BODY_MERANE!D292</f>
        <v>237.23099999999999</v>
      </c>
      <c r="F193" s="40" t="str">
        <f>BODY_MERANE!E292</f>
        <v>OBRUBNIK - HORNA HRANA</v>
      </c>
      <c r="G193" s="27">
        <f>BODY_MERANE!A356</f>
        <v>1356</v>
      </c>
      <c r="H193" s="28">
        <f>BODY_MERANE!B356</f>
        <v>263875.66399999999</v>
      </c>
      <c r="I193" s="28">
        <f>BODY_MERANE!C356</f>
        <v>1242297.737</v>
      </c>
      <c r="J193" s="28">
        <f>BODY_MERANE!D356</f>
        <v>237.78399999999999</v>
      </c>
      <c r="K193" s="43" t="str">
        <f>BODY_MERANE!E356</f>
        <v>OBRUBNIK - HORNA HRANA</v>
      </c>
    </row>
    <row r="194" spans="2:11" ht="15" customHeight="1" x14ac:dyDescent="0.2">
      <c r="B194" s="27">
        <f>BODY_MERANE!A293</f>
        <v>1293</v>
      </c>
      <c r="C194" s="28">
        <f>BODY_MERANE!B293</f>
        <v>263821.71899999998</v>
      </c>
      <c r="D194" s="28">
        <f>BODY_MERANE!C293</f>
        <v>1242265.3430000001</v>
      </c>
      <c r="E194" s="28">
        <f>BODY_MERANE!D293</f>
        <v>237.13399999999999</v>
      </c>
      <c r="F194" s="40" t="str">
        <f>BODY_MERANE!E293</f>
        <v>OBRUBNIK - HORNA HRANA</v>
      </c>
      <c r="G194" s="27">
        <f>BODY_MERANE!A357</f>
        <v>1357</v>
      </c>
      <c r="H194" s="28">
        <f>BODY_MERANE!B357</f>
        <v>263875.30699999997</v>
      </c>
      <c r="I194" s="28">
        <f>BODY_MERANE!C357</f>
        <v>1242297.3959999999</v>
      </c>
      <c r="J194" s="28">
        <f>BODY_MERANE!D357</f>
        <v>237.785</v>
      </c>
      <c r="K194" s="43" t="str">
        <f>BODY_MERANE!E357</f>
        <v>OBRUBNIK - HORNA HRANA</v>
      </c>
    </row>
    <row r="195" spans="2:11" ht="15" customHeight="1" x14ac:dyDescent="0.2">
      <c r="B195" s="27">
        <f>BODY_MERANE!A294</f>
        <v>1294</v>
      </c>
      <c r="C195" s="28">
        <f>BODY_MERANE!B294</f>
        <v>263821.36</v>
      </c>
      <c r="D195" s="28">
        <f>BODY_MERANE!C294</f>
        <v>1242265.662</v>
      </c>
      <c r="E195" s="28">
        <f>BODY_MERANE!D294</f>
        <v>237.12299999999999</v>
      </c>
      <c r="F195" s="40" t="str">
        <f>BODY_MERANE!E294</f>
        <v>OBRUBNIK - HORNA HRANA</v>
      </c>
      <c r="G195" s="27">
        <f>BODY_MERANE!A358</f>
        <v>1358</v>
      </c>
      <c r="H195" s="28">
        <f>BODY_MERANE!B358</f>
        <v>263874.79499999998</v>
      </c>
      <c r="I195" s="28">
        <f>BODY_MERANE!C358</f>
        <v>1242297.402</v>
      </c>
      <c r="J195" s="28">
        <f>BODY_MERANE!D358</f>
        <v>237.786</v>
      </c>
      <c r="K195" s="43" t="str">
        <f>BODY_MERANE!E358</f>
        <v>OBRUBNIK - HORNA HRANA</v>
      </c>
    </row>
    <row r="196" spans="2:11" ht="15" customHeight="1" x14ac:dyDescent="0.2">
      <c r="B196" s="27">
        <f>BODY_MERANE!A295</f>
        <v>1295</v>
      </c>
      <c r="C196" s="28">
        <f>BODY_MERANE!B295</f>
        <v>263821.32299999997</v>
      </c>
      <c r="D196" s="28">
        <f>BODY_MERANE!C295</f>
        <v>1242266.173</v>
      </c>
      <c r="E196" s="28">
        <f>BODY_MERANE!D295</f>
        <v>237.11099999999999</v>
      </c>
      <c r="F196" s="40" t="str">
        <f>BODY_MERANE!E295</f>
        <v>OBRUBNIK - HORNA HRANA</v>
      </c>
      <c r="G196" s="27">
        <f>BODY_MERANE!A359</f>
        <v>1359</v>
      </c>
      <c r="H196" s="28">
        <f>BODY_MERANE!B359</f>
        <v>263882.82900000003</v>
      </c>
      <c r="I196" s="28">
        <f>BODY_MERANE!C359</f>
        <v>1242297.3999999999</v>
      </c>
      <c r="J196" s="28">
        <f>BODY_MERANE!D359</f>
        <v>237.86500000000001</v>
      </c>
      <c r="K196" s="43" t="str">
        <f>BODY_MERANE!E359</f>
        <v>OBRUBNIK - HORNA HRANA</v>
      </c>
    </row>
    <row r="197" spans="2:11" ht="15" customHeight="1" thickBot="1" x14ac:dyDescent="0.25">
      <c r="B197" s="30">
        <f>BODY_MERANE!A296</f>
        <v>1296</v>
      </c>
      <c r="C197" s="31">
        <f>BODY_MERANE!B296</f>
        <v>263821.64399999997</v>
      </c>
      <c r="D197" s="31">
        <f>BODY_MERANE!C296</f>
        <v>1242266.544</v>
      </c>
      <c r="E197" s="31">
        <f>BODY_MERANE!D296</f>
        <v>237.11500000000001</v>
      </c>
      <c r="F197" s="41" t="str">
        <f>BODY_MERANE!E296</f>
        <v>OBRUBNIK - HORNA HRANA</v>
      </c>
      <c r="G197" s="30">
        <f>BODY_MERANE!A360</f>
        <v>1360</v>
      </c>
      <c r="H197" s="31">
        <f>BODY_MERANE!B360</f>
        <v>263882.32400000002</v>
      </c>
      <c r="I197" s="31">
        <f>BODY_MERANE!C360</f>
        <v>1242297.4169999999</v>
      </c>
      <c r="J197" s="31">
        <f>BODY_MERANE!D360</f>
        <v>237.86500000000001</v>
      </c>
      <c r="K197" s="44" t="str">
        <f>BODY_MERANE!E360</f>
        <v>OBRUBNIK - HORNA HRANA</v>
      </c>
    </row>
    <row r="198" spans="2:11" ht="7.5" customHeight="1" thickBot="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2:11" ht="15" customHeight="1" x14ac:dyDescent="0.2">
      <c r="B199" s="25">
        <f>BODY_MERANE!A361</f>
        <v>1361</v>
      </c>
      <c r="C199" s="26">
        <f>BODY_MERANE!B361</f>
        <v>263882.00199999998</v>
      </c>
      <c r="D199" s="26">
        <f>BODY_MERANE!C361</f>
        <v>1242297.7849999999</v>
      </c>
      <c r="E199" s="26">
        <f>BODY_MERANE!D361</f>
        <v>237.86699999999999</v>
      </c>
      <c r="F199" s="42" t="str">
        <f>BODY_MERANE!E361</f>
        <v>OBRUBNIK - HORNA HRANA</v>
      </c>
      <c r="G199" s="25">
        <f>BODY_MERANE!A425</f>
        <v>1425</v>
      </c>
      <c r="H199" s="26">
        <f>BODY_MERANE!B425</f>
        <v>263949.72399999999</v>
      </c>
      <c r="I199" s="26">
        <f>BODY_MERANE!C425</f>
        <v>1242297.733</v>
      </c>
      <c r="J199" s="26">
        <f>BODY_MERANE!D425</f>
        <v>238.65600000000001</v>
      </c>
      <c r="K199" s="42" t="str">
        <f>BODY_MERANE!E425</f>
        <v>OBRUBNIK - HORNA HRANA</v>
      </c>
    </row>
    <row r="200" spans="2:11" ht="15" customHeight="1" x14ac:dyDescent="0.2">
      <c r="B200" s="27">
        <f>BODY_MERANE!A362</f>
        <v>1362</v>
      </c>
      <c r="C200" s="28">
        <f>BODY_MERANE!B362</f>
        <v>263882.89199999999</v>
      </c>
      <c r="D200" s="28">
        <f>BODY_MERANE!C362</f>
        <v>1242298.608</v>
      </c>
      <c r="E200" s="28">
        <f>BODY_MERANE!D362</f>
        <v>237.86500000000001</v>
      </c>
      <c r="F200" s="43" t="str">
        <f>BODY_MERANE!E362</f>
        <v>OBRUBNIK - HORNA HRANA</v>
      </c>
      <c r="G200" s="27">
        <f>BODY_MERANE!A426</f>
        <v>1426</v>
      </c>
      <c r="H200" s="28">
        <f>BODY_MERANE!B426</f>
        <v>263949.74300000002</v>
      </c>
      <c r="I200" s="28">
        <f>BODY_MERANE!C426</f>
        <v>1242298.2490000001</v>
      </c>
      <c r="J200" s="28">
        <f>BODY_MERANE!D426</f>
        <v>238.66399999999999</v>
      </c>
      <c r="K200" s="43" t="str">
        <f>BODY_MERANE!E426</f>
        <v>OBRUBNIK - HORNA HRANA</v>
      </c>
    </row>
    <row r="201" spans="2:11" ht="15" customHeight="1" x14ac:dyDescent="0.2">
      <c r="B201" s="27">
        <f>BODY_MERANE!A363</f>
        <v>1363</v>
      </c>
      <c r="C201" s="28">
        <f>BODY_MERANE!B363</f>
        <v>263883.21000000002</v>
      </c>
      <c r="D201" s="28">
        <f>BODY_MERANE!C363</f>
        <v>1242298.2439999999</v>
      </c>
      <c r="E201" s="28">
        <f>BODY_MERANE!D363</f>
        <v>237.86500000000001</v>
      </c>
      <c r="F201" s="43" t="str">
        <f>BODY_MERANE!E363</f>
        <v>OBRUBNIK - HORNA HRANA</v>
      </c>
      <c r="G201" s="27">
        <f>BODY_MERANE!A427</f>
        <v>1427</v>
      </c>
      <c r="H201" s="28">
        <f>BODY_MERANE!B427</f>
        <v>263950.09299999999</v>
      </c>
      <c r="I201" s="28">
        <f>BODY_MERANE!C427</f>
        <v>1242298.5789999999</v>
      </c>
      <c r="J201" s="28">
        <f>BODY_MERANE!D427</f>
        <v>238.66399999999999</v>
      </c>
      <c r="K201" s="43" t="str">
        <f>BODY_MERANE!E427</f>
        <v>OBRUBNIK - HORNA HRANA</v>
      </c>
    </row>
    <row r="202" spans="2:11" ht="15" customHeight="1" x14ac:dyDescent="0.2">
      <c r="B202" s="27">
        <f>BODY_MERANE!A364</f>
        <v>1364</v>
      </c>
      <c r="C202" s="28">
        <f>BODY_MERANE!B364</f>
        <v>263883.18300000002</v>
      </c>
      <c r="D202" s="28">
        <f>BODY_MERANE!C364</f>
        <v>1242297.73</v>
      </c>
      <c r="E202" s="28">
        <f>BODY_MERANE!D364</f>
        <v>237.86799999999999</v>
      </c>
      <c r="F202" s="43" t="str">
        <f>BODY_MERANE!E364</f>
        <v>OBRUBNIK - HORNA HRANA</v>
      </c>
      <c r="G202" s="27">
        <f>BODY_MERANE!A428</f>
        <v>1428</v>
      </c>
      <c r="H202" s="28">
        <f>BODY_MERANE!B428</f>
        <v>263950.90700000001</v>
      </c>
      <c r="I202" s="28">
        <f>BODY_MERANE!C428</f>
        <v>1242297.6969999999</v>
      </c>
      <c r="J202" s="28">
        <f>BODY_MERANE!D428</f>
        <v>238.684</v>
      </c>
      <c r="K202" s="43" t="str">
        <f>BODY_MERANE!E428</f>
        <v>OBRUBNIK - HORNA HRANA</v>
      </c>
    </row>
    <row r="203" spans="2:11" ht="15" customHeight="1" x14ac:dyDescent="0.2">
      <c r="B203" s="27">
        <f>BODY_MERANE!A365</f>
        <v>1365</v>
      </c>
      <c r="C203" s="28">
        <f>BODY_MERANE!B365</f>
        <v>263889.39899999998</v>
      </c>
      <c r="D203" s="28">
        <f>BODY_MERANE!C365</f>
        <v>1242297.699</v>
      </c>
      <c r="E203" s="28">
        <f>BODY_MERANE!D365</f>
        <v>237.959</v>
      </c>
      <c r="F203" s="43" t="str">
        <f>BODY_MERANE!E365</f>
        <v>OBRUBNIK - HORNA HRANA</v>
      </c>
      <c r="G203" s="27">
        <f>BODY_MERANE!A429</f>
        <v>1429</v>
      </c>
      <c r="H203" s="28">
        <f>BODY_MERANE!B429</f>
        <v>263943.04499999998</v>
      </c>
      <c r="I203" s="28">
        <f>BODY_MERANE!C429</f>
        <v>1242297.3370000001</v>
      </c>
      <c r="J203" s="28">
        <f>BODY_MERANE!D429</f>
        <v>238.57499999999999</v>
      </c>
      <c r="K203" s="43" t="str">
        <f>BODY_MERANE!E429</f>
        <v>OBRUBNIK - HORNA HRANA</v>
      </c>
    </row>
    <row r="204" spans="2:11" ht="15" customHeight="1" x14ac:dyDescent="0.2">
      <c r="B204" s="27">
        <f>BODY_MERANE!A366</f>
        <v>1366</v>
      </c>
      <c r="C204" s="28">
        <f>BODY_MERANE!B366</f>
        <v>263890.223</v>
      </c>
      <c r="D204" s="28">
        <f>BODY_MERANE!C366</f>
        <v>1242298.5719999999</v>
      </c>
      <c r="E204" s="28">
        <f>BODY_MERANE!D366</f>
        <v>237.96100000000001</v>
      </c>
      <c r="F204" s="43" t="str">
        <f>BODY_MERANE!E366</f>
        <v>OBRUBNIK - HORNA HRANA</v>
      </c>
      <c r="G204" s="27">
        <f>BODY_MERANE!A430</f>
        <v>1430</v>
      </c>
      <c r="H204" s="28">
        <f>BODY_MERANE!B430</f>
        <v>263942.54100000003</v>
      </c>
      <c r="I204" s="28">
        <f>BODY_MERANE!C430</f>
        <v>1242297.352</v>
      </c>
      <c r="J204" s="28">
        <f>BODY_MERANE!D430</f>
        <v>238.57599999999999</v>
      </c>
      <c r="K204" s="43" t="str">
        <f>BODY_MERANE!E430</f>
        <v>OBRUBNIK - HORNA HRANA</v>
      </c>
    </row>
    <row r="205" spans="2:11" ht="15" customHeight="1" x14ac:dyDescent="0.2">
      <c r="B205" s="27">
        <f>BODY_MERANE!A367</f>
        <v>1367</v>
      </c>
      <c r="C205" s="28">
        <f>BODY_MERANE!B367</f>
        <v>263890.57299999997</v>
      </c>
      <c r="D205" s="28">
        <f>BODY_MERANE!C367</f>
        <v>1242298.2220000001</v>
      </c>
      <c r="E205" s="28">
        <f>BODY_MERANE!D367</f>
        <v>237.958</v>
      </c>
      <c r="F205" s="43" t="str">
        <f>BODY_MERANE!E367</f>
        <v>OBRUBNIK - HORNA HRANA</v>
      </c>
      <c r="G205" s="27">
        <f>BODY_MERANE!A431</f>
        <v>1431</v>
      </c>
      <c r="H205" s="28">
        <f>BODY_MERANE!B431</f>
        <v>263942.20500000002</v>
      </c>
      <c r="I205" s="28">
        <f>BODY_MERANE!C431</f>
        <v>1242297.726</v>
      </c>
      <c r="J205" s="28">
        <f>BODY_MERANE!D431</f>
        <v>238.57900000000001</v>
      </c>
      <c r="K205" s="43" t="str">
        <f>BODY_MERANE!E431</f>
        <v>OBRUBNIK - HORNA HRANA</v>
      </c>
    </row>
    <row r="206" spans="2:11" ht="15" customHeight="1" x14ac:dyDescent="0.2">
      <c r="B206" s="27">
        <f>BODY_MERANE!A368</f>
        <v>1368</v>
      </c>
      <c r="C206" s="28">
        <f>BODY_MERANE!B368</f>
        <v>263890.60100000002</v>
      </c>
      <c r="D206" s="28">
        <f>BODY_MERANE!C368</f>
        <v>1242297.7250000001</v>
      </c>
      <c r="E206" s="28">
        <f>BODY_MERANE!D368</f>
        <v>237.96799999999999</v>
      </c>
      <c r="F206" s="43" t="str">
        <f>BODY_MERANE!E368</f>
        <v>OBRUBNIK - HORNA HRANA</v>
      </c>
      <c r="G206" s="27">
        <f>BODY_MERANE!A432</f>
        <v>1432</v>
      </c>
      <c r="H206" s="28">
        <f>BODY_MERANE!B432</f>
        <v>263942.223</v>
      </c>
      <c r="I206" s="28">
        <f>BODY_MERANE!C432</f>
        <v>1242298.226</v>
      </c>
      <c r="J206" s="28">
        <f>BODY_MERANE!D432</f>
        <v>238.57300000000001</v>
      </c>
      <c r="K206" s="43" t="str">
        <f>BODY_MERANE!E432</f>
        <v>OBRUBNIK - HORNA HRANA</v>
      </c>
    </row>
    <row r="207" spans="2:11" ht="15" customHeight="1" x14ac:dyDescent="0.2">
      <c r="B207" s="27">
        <f>BODY_MERANE!A369</f>
        <v>1369</v>
      </c>
      <c r="C207" s="28">
        <f>BODY_MERANE!B369</f>
        <v>263890.25199999998</v>
      </c>
      <c r="D207" s="28">
        <f>BODY_MERANE!C369</f>
        <v>1242297.3729999999</v>
      </c>
      <c r="E207" s="28">
        <f>BODY_MERANE!D369</f>
        <v>237.96299999999999</v>
      </c>
      <c r="F207" s="43" t="str">
        <f>BODY_MERANE!E369</f>
        <v>OBRUBNIK - HORNA HRANA</v>
      </c>
      <c r="G207" s="27">
        <f>BODY_MERANE!A433</f>
        <v>1433</v>
      </c>
      <c r="H207" s="28">
        <f>BODY_MERANE!B433</f>
        <v>263942.58100000001</v>
      </c>
      <c r="I207" s="28">
        <f>BODY_MERANE!C433</f>
        <v>1242298.557</v>
      </c>
      <c r="J207" s="28">
        <f>BODY_MERANE!D433</f>
        <v>238.57599999999999</v>
      </c>
      <c r="K207" s="43" t="str">
        <f>BODY_MERANE!E433</f>
        <v>OBRUBNIK - HORNA HRANA</v>
      </c>
    </row>
    <row r="208" spans="2:11" ht="15" customHeight="1" x14ac:dyDescent="0.2">
      <c r="B208" s="27">
        <f>BODY_MERANE!A370</f>
        <v>1370</v>
      </c>
      <c r="C208" s="28">
        <f>BODY_MERANE!B370</f>
        <v>263889.755</v>
      </c>
      <c r="D208" s="28">
        <f>BODY_MERANE!C370</f>
        <v>1242297.3570000001</v>
      </c>
      <c r="E208" s="28">
        <f>BODY_MERANE!D370</f>
        <v>237.96</v>
      </c>
      <c r="F208" s="43" t="str">
        <f>BODY_MERANE!E370</f>
        <v>OBRUBNIK - HORNA HRANA</v>
      </c>
      <c r="G208" s="27">
        <f>BODY_MERANE!A434</f>
        <v>1434</v>
      </c>
      <c r="H208" s="28">
        <f>BODY_MERANE!B434</f>
        <v>263943.08799999999</v>
      </c>
      <c r="I208" s="28">
        <f>BODY_MERANE!C434</f>
        <v>1242298.548</v>
      </c>
      <c r="J208" s="28">
        <f>BODY_MERANE!D434</f>
        <v>238.58699999999999</v>
      </c>
      <c r="K208" s="43" t="str">
        <f>BODY_MERANE!E434</f>
        <v>OBRUBNIK - HORNA HRANA</v>
      </c>
    </row>
    <row r="209" spans="2:11" ht="15" customHeight="1" x14ac:dyDescent="0.2">
      <c r="B209" s="27">
        <f>BODY_MERANE!A371</f>
        <v>1371</v>
      </c>
      <c r="C209" s="28">
        <f>BODY_MERANE!B371</f>
        <v>263897.81699999998</v>
      </c>
      <c r="D209" s="28">
        <f>BODY_MERANE!C371</f>
        <v>1242297.409</v>
      </c>
      <c r="E209" s="28">
        <f>BODY_MERANE!D371</f>
        <v>238.07300000000001</v>
      </c>
      <c r="F209" s="43" t="str">
        <f>BODY_MERANE!E371</f>
        <v>OBRUBNIK - HORNA HRANA</v>
      </c>
      <c r="G209" s="27">
        <f>BODY_MERANE!A435</f>
        <v>1435</v>
      </c>
      <c r="H209" s="28">
        <f>BODY_MERANE!B435</f>
        <v>263943.42300000001</v>
      </c>
      <c r="I209" s="28">
        <f>BODY_MERANE!C435</f>
        <v>1242298.183</v>
      </c>
      <c r="J209" s="28">
        <f>BODY_MERANE!D435</f>
        <v>238.58500000000001</v>
      </c>
      <c r="K209" s="43" t="str">
        <f>BODY_MERANE!E435</f>
        <v>OBRUBNIK - HORNA HRANA</v>
      </c>
    </row>
    <row r="210" spans="2:11" ht="15" customHeight="1" x14ac:dyDescent="0.2">
      <c r="B210" s="27">
        <f>BODY_MERANE!A372</f>
        <v>1372</v>
      </c>
      <c r="C210" s="28">
        <f>BODY_MERANE!B372</f>
        <v>263897.30200000003</v>
      </c>
      <c r="D210" s="28">
        <f>BODY_MERANE!C372</f>
        <v>1242297.415</v>
      </c>
      <c r="E210" s="28">
        <f>BODY_MERANE!D372</f>
        <v>238.072</v>
      </c>
      <c r="F210" s="43" t="str">
        <f>BODY_MERANE!E372</f>
        <v>OBRUBNIK - HORNA HRANA</v>
      </c>
      <c r="G210" s="27">
        <f>BODY_MERANE!A436</f>
        <v>1436</v>
      </c>
      <c r="H210" s="28">
        <f>BODY_MERANE!B436</f>
        <v>263943.402</v>
      </c>
      <c r="I210" s="28">
        <f>BODY_MERANE!C436</f>
        <v>1242297.675</v>
      </c>
      <c r="J210" s="28">
        <f>BODY_MERANE!D436</f>
        <v>238.57900000000001</v>
      </c>
      <c r="K210" s="43" t="str">
        <f>BODY_MERANE!E436</f>
        <v>OBRUBNIK - HORNA HRANA</v>
      </c>
    </row>
    <row r="211" spans="2:11" ht="15" customHeight="1" x14ac:dyDescent="0.2">
      <c r="B211" s="27">
        <f>BODY_MERANE!A373</f>
        <v>1373</v>
      </c>
      <c r="C211" s="28">
        <f>BODY_MERANE!B373</f>
        <v>263896.98</v>
      </c>
      <c r="D211" s="28">
        <f>BODY_MERANE!C373</f>
        <v>1242297.8</v>
      </c>
      <c r="E211" s="28">
        <f>BODY_MERANE!D373</f>
        <v>238.06100000000001</v>
      </c>
      <c r="F211" s="43" t="str">
        <f>BODY_MERANE!E373</f>
        <v>OBRUBNIK - HORNA HRANA</v>
      </c>
      <c r="G211" s="27">
        <f>BODY_MERANE!A437</f>
        <v>1437</v>
      </c>
      <c r="H211" s="28">
        <f>BODY_MERANE!B437</f>
        <v>263934.71399999998</v>
      </c>
      <c r="I211" s="28">
        <f>BODY_MERANE!C437</f>
        <v>1242297.7239999999</v>
      </c>
      <c r="J211" s="28">
        <f>BODY_MERANE!D437</f>
        <v>238.48699999999999</v>
      </c>
      <c r="K211" s="43" t="str">
        <f>BODY_MERANE!E437</f>
        <v>OBRUBNIK - HORNA HRANA</v>
      </c>
    </row>
    <row r="212" spans="2:11" ht="15" customHeight="1" x14ac:dyDescent="0.2">
      <c r="B212" s="27">
        <f>BODY_MERANE!A374</f>
        <v>1374</v>
      </c>
      <c r="C212" s="28">
        <f>BODY_MERANE!B374</f>
        <v>263897.90899999999</v>
      </c>
      <c r="D212" s="28">
        <f>BODY_MERANE!C374</f>
        <v>1242298.594</v>
      </c>
      <c r="E212" s="28">
        <f>BODY_MERANE!D374</f>
        <v>238.06399999999999</v>
      </c>
      <c r="F212" s="43" t="str">
        <f>BODY_MERANE!E374</f>
        <v>OBRUBNIK - HORNA HRANA</v>
      </c>
      <c r="G212" s="27">
        <f>BODY_MERANE!A438</f>
        <v>1438</v>
      </c>
      <c r="H212" s="28">
        <f>BODY_MERANE!B438</f>
        <v>263934.74599999998</v>
      </c>
      <c r="I212" s="28">
        <f>BODY_MERANE!C438</f>
        <v>1242298.2239999999</v>
      </c>
      <c r="J212" s="28">
        <f>BODY_MERANE!D438</f>
        <v>238.483</v>
      </c>
      <c r="K212" s="43" t="str">
        <f>BODY_MERANE!E438</f>
        <v>OBRUBNIK - HORNA HRANA</v>
      </c>
    </row>
    <row r="213" spans="2:11" ht="15" customHeight="1" x14ac:dyDescent="0.2">
      <c r="B213" s="27">
        <f>BODY_MERANE!A375</f>
        <v>1375</v>
      </c>
      <c r="C213" s="28">
        <f>BODY_MERANE!B375</f>
        <v>263898.23</v>
      </c>
      <c r="D213" s="28">
        <f>BODY_MERANE!C375</f>
        <v>1242298.223</v>
      </c>
      <c r="E213" s="28">
        <f>BODY_MERANE!D375</f>
        <v>238.06800000000001</v>
      </c>
      <c r="F213" s="43" t="str">
        <f>BODY_MERANE!E375</f>
        <v>OBRUBNIK - HORNA HRANA</v>
      </c>
      <c r="G213" s="27">
        <f>BODY_MERANE!A439</f>
        <v>1439</v>
      </c>
      <c r="H213" s="28">
        <f>BODY_MERANE!B439</f>
        <v>263935.09899999999</v>
      </c>
      <c r="I213" s="28">
        <f>BODY_MERANE!C439</f>
        <v>1242298.55</v>
      </c>
      <c r="J213" s="28">
        <f>BODY_MERANE!D439</f>
        <v>238.482</v>
      </c>
      <c r="K213" s="43" t="str">
        <f>BODY_MERANE!E439</f>
        <v>OBRUBNIK - HORNA HRANA</v>
      </c>
    </row>
    <row r="214" spans="2:11" ht="15" customHeight="1" x14ac:dyDescent="0.2">
      <c r="B214" s="27">
        <f>BODY_MERANE!A376</f>
        <v>1376</v>
      </c>
      <c r="C214" s="28">
        <f>BODY_MERANE!B376</f>
        <v>263898.19400000002</v>
      </c>
      <c r="D214" s="28">
        <f>BODY_MERANE!C376</f>
        <v>1242297.7250000001</v>
      </c>
      <c r="E214" s="28">
        <f>BODY_MERANE!D376</f>
        <v>238.078</v>
      </c>
      <c r="F214" s="43" t="str">
        <f>BODY_MERANE!E376</f>
        <v>OBRUBNIK - HORNA HRANA</v>
      </c>
      <c r="G214" s="27">
        <f>BODY_MERANE!A440</f>
        <v>1440</v>
      </c>
      <c r="H214" s="28">
        <f>BODY_MERANE!B440</f>
        <v>263935.60399999999</v>
      </c>
      <c r="I214" s="28">
        <f>BODY_MERANE!C440</f>
        <v>1242298.544</v>
      </c>
      <c r="J214" s="28">
        <f>BODY_MERANE!D440</f>
        <v>238.483</v>
      </c>
      <c r="K214" s="43" t="str">
        <f>BODY_MERANE!E440</f>
        <v>OBRUBNIK - HORNA HRANA</v>
      </c>
    </row>
    <row r="215" spans="2:11" ht="15" customHeight="1" x14ac:dyDescent="0.2">
      <c r="B215" s="27">
        <f>BODY_MERANE!A377</f>
        <v>1377</v>
      </c>
      <c r="C215" s="28">
        <f>BODY_MERANE!B377</f>
        <v>263904.45</v>
      </c>
      <c r="D215" s="28">
        <f>BODY_MERANE!C377</f>
        <v>1242297.7220000001</v>
      </c>
      <c r="E215" s="28">
        <f>BODY_MERANE!D377</f>
        <v>238.14599999999999</v>
      </c>
      <c r="F215" s="43" t="str">
        <f>BODY_MERANE!E377</f>
        <v>OBRUBNIK - HORNA HRANA</v>
      </c>
      <c r="G215" s="27">
        <f>BODY_MERANE!A441</f>
        <v>1441</v>
      </c>
      <c r="H215" s="28">
        <f>BODY_MERANE!B441</f>
        <v>263935.94199999998</v>
      </c>
      <c r="I215" s="28">
        <f>BODY_MERANE!C441</f>
        <v>1242298.179</v>
      </c>
      <c r="J215" s="28">
        <f>BODY_MERANE!D441</f>
        <v>238.48699999999999</v>
      </c>
      <c r="K215" s="43" t="str">
        <f>BODY_MERANE!E441</f>
        <v>OBRUBNIK - HORNA HRANA</v>
      </c>
    </row>
    <row r="216" spans="2:11" ht="15" customHeight="1" x14ac:dyDescent="0.2">
      <c r="B216" s="27">
        <f>BODY_MERANE!A378</f>
        <v>1378</v>
      </c>
      <c r="C216" s="28">
        <f>BODY_MERANE!B378</f>
        <v>263905.28399999999</v>
      </c>
      <c r="D216" s="28">
        <f>BODY_MERANE!C378</f>
        <v>1242298.5930000001</v>
      </c>
      <c r="E216" s="28">
        <f>BODY_MERANE!D378</f>
        <v>238.15</v>
      </c>
      <c r="F216" s="43" t="str">
        <f>BODY_MERANE!E378</f>
        <v>OBRUBNIK - HORNA HRANA</v>
      </c>
      <c r="G216" s="27">
        <f>BODY_MERANE!A442</f>
        <v>1442</v>
      </c>
      <c r="H216" s="28">
        <f>BODY_MERANE!B442</f>
        <v>263935.91499999998</v>
      </c>
      <c r="I216" s="28">
        <f>BODY_MERANE!C442</f>
        <v>1242297.6780000001</v>
      </c>
      <c r="J216" s="28">
        <f>BODY_MERANE!D442</f>
        <v>238.48500000000001</v>
      </c>
      <c r="K216" s="43" t="str">
        <f>BODY_MERANE!E442</f>
        <v>OBRUBNIK - HORNA HRANA</v>
      </c>
    </row>
    <row r="217" spans="2:11" ht="15" customHeight="1" x14ac:dyDescent="0.2">
      <c r="B217" s="27">
        <f>BODY_MERANE!A379</f>
        <v>1379</v>
      </c>
      <c r="C217" s="28">
        <f>BODY_MERANE!B379</f>
        <v>263905.62400000001</v>
      </c>
      <c r="D217" s="28">
        <f>BODY_MERANE!C379</f>
        <v>1242298.2520000001</v>
      </c>
      <c r="E217" s="28">
        <f>BODY_MERANE!D379</f>
        <v>238.15100000000001</v>
      </c>
      <c r="F217" s="43" t="str">
        <f>BODY_MERANE!E379</f>
        <v>OBRUBNIK - HORNA HRANA</v>
      </c>
      <c r="G217" s="27">
        <f>BODY_MERANE!A443</f>
        <v>1443</v>
      </c>
      <c r="H217" s="28">
        <f>BODY_MERANE!B443</f>
        <v>263935.55</v>
      </c>
      <c r="I217" s="28">
        <f>BODY_MERANE!C443</f>
        <v>1242297.3370000001</v>
      </c>
      <c r="J217" s="28">
        <f>BODY_MERANE!D443</f>
        <v>238.48500000000001</v>
      </c>
      <c r="K217" s="43" t="str">
        <f>BODY_MERANE!E443</f>
        <v>OBRUBNIK - HORNA HRANA</v>
      </c>
    </row>
    <row r="218" spans="2:11" ht="15" customHeight="1" x14ac:dyDescent="0.2">
      <c r="B218" s="27">
        <f>BODY_MERANE!A380</f>
        <v>1380</v>
      </c>
      <c r="C218" s="28">
        <f>BODY_MERANE!B380</f>
        <v>263905.65000000002</v>
      </c>
      <c r="D218" s="28">
        <f>BODY_MERANE!C380</f>
        <v>1242297.747</v>
      </c>
      <c r="E218" s="28">
        <f>BODY_MERANE!D380</f>
        <v>238.15199999999999</v>
      </c>
      <c r="F218" s="43" t="str">
        <f>BODY_MERANE!E380</f>
        <v>OBRUBNIK - HORNA HRANA</v>
      </c>
      <c r="G218" s="27">
        <f>BODY_MERANE!A444</f>
        <v>1444</v>
      </c>
      <c r="H218" s="28">
        <f>BODY_MERANE!B444</f>
        <v>263935.05</v>
      </c>
      <c r="I218" s="28">
        <f>BODY_MERANE!C444</f>
        <v>1242297.3529999999</v>
      </c>
      <c r="J218" s="28">
        <f>BODY_MERANE!D444</f>
        <v>238.488</v>
      </c>
      <c r="K218" s="43" t="str">
        <f>BODY_MERANE!E444</f>
        <v>OBRUBNIK - HORNA HRANA</v>
      </c>
    </row>
    <row r="219" spans="2:11" ht="15" customHeight="1" x14ac:dyDescent="0.2">
      <c r="B219" s="27">
        <f>BODY_MERANE!A381</f>
        <v>1381</v>
      </c>
      <c r="C219" s="28">
        <f>BODY_MERANE!B381</f>
        <v>263905.299</v>
      </c>
      <c r="D219" s="28">
        <f>BODY_MERANE!C381</f>
        <v>1242297.378</v>
      </c>
      <c r="E219" s="28">
        <f>BODY_MERANE!D381</f>
        <v>238.14699999999999</v>
      </c>
      <c r="F219" s="43" t="str">
        <f>BODY_MERANE!E381</f>
        <v>OBRUBNIK - HORNA HRANA</v>
      </c>
      <c r="G219" s="27">
        <f>BODY_MERANE!A445</f>
        <v>1445</v>
      </c>
      <c r="H219" s="28">
        <f>BODY_MERANE!B445</f>
        <v>263897.76799999998</v>
      </c>
      <c r="I219" s="28">
        <f>BODY_MERANE!C445</f>
        <v>1242281.379</v>
      </c>
      <c r="J219" s="28">
        <f>BODY_MERANE!D445</f>
        <v>238.16</v>
      </c>
      <c r="K219" s="43" t="str">
        <f>BODY_MERANE!E445</f>
        <v>OBRUBNIK - HORNA HRANA</v>
      </c>
    </row>
    <row r="220" spans="2:11" ht="15" customHeight="1" x14ac:dyDescent="0.2">
      <c r="B220" s="27">
        <f>BODY_MERANE!A382</f>
        <v>1382</v>
      </c>
      <c r="C220" s="28">
        <f>BODY_MERANE!B382</f>
        <v>263904.79399999999</v>
      </c>
      <c r="D220" s="28">
        <f>BODY_MERANE!C382</f>
        <v>1242297.3759999999</v>
      </c>
      <c r="E220" s="28">
        <f>BODY_MERANE!D382</f>
        <v>238.142</v>
      </c>
      <c r="F220" s="43" t="str">
        <f>BODY_MERANE!E382</f>
        <v>OBRUBNIK - HORNA HRANA</v>
      </c>
      <c r="G220" s="27">
        <f>BODY_MERANE!A446</f>
        <v>1446</v>
      </c>
      <c r="H220" s="28">
        <f>BODY_MERANE!B446</f>
        <v>263897.43099999998</v>
      </c>
      <c r="I220" s="28">
        <f>BODY_MERANE!C446</f>
        <v>1242281.733</v>
      </c>
      <c r="J220" s="28">
        <f>BODY_MERANE!D446</f>
        <v>238.16300000000001</v>
      </c>
      <c r="K220" s="43" t="str">
        <f>BODY_MERANE!E446</f>
        <v>OBRUBNIK - HORNA HRANA</v>
      </c>
    </row>
    <row r="221" spans="2:11" ht="15" customHeight="1" x14ac:dyDescent="0.2">
      <c r="B221" s="27">
        <f>BODY_MERANE!A383</f>
        <v>1383</v>
      </c>
      <c r="C221" s="28">
        <f>BODY_MERANE!B383</f>
        <v>263912.82799999998</v>
      </c>
      <c r="D221" s="28">
        <f>BODY_MERANE!C383</f>
        <v>1242297.412</v>
      </c>
      <c r="E221" s="28">
        <f>BODY_MERANE!D383</f>
        <v>238.23500000000001</v>
      </c>
      <c r="F221" s="43" t="str">
        <f>BODY_MERANE!E383</f>
        <v>OBRUBNIK - HORNA HRANA</v>
      </c>
      <c r="G221" s="27">
        <f>BODY_MERANE!A447</f>
        <v>1447</v>
      </c>
      <c r="H221" s="28">
        <f>BODY_MERANE!B447</f>
        <v>263897.42599999998</v>
      </c>
      <c r="I221" s="28">
        <f>BODY_MERANE!C447</f>
        <v>1242282.2509999999</v>
      </c>
      <c r="J221" s="28">
        <f>BODY_MERANE!D447</f>
        <v>238.155</v>
      </c>
      <c r="K221" s="43" t="str">
        <f>BODY_MERANE!E447</f>
        <v>OBRUBNIK - HORNA HRANA</v>
      </c>
    </row>
    <row r="222" spans="2:11" ht="15" customHeight="1" x14ac:dyDescent="0.2">
      <c r="B222" s="27">
        <f>BODY_MERANE!A384</f>
        <v>1384</v>
      </c>
      <c r="C222" s="28">
        <f>BODY_MERANE!B384</f>
        <v>263912.326</v>
      </c>
      <c r="D222" s="28">
        <f>BODY_MERANE!C384</f>
        <v>1242297.4010000001</v>
      </c>
      <c r="E222" s="28">
        <f>BODY_MERANE!D384</f>
        <v>238.23699999999999</v>
      </c>
      <c r="F222" s="43" t="str">
        <f>BODY_MERANE!E384</f>
        <v>OBRUBNIK - HORNA HRANA</v>
      </c>
      <c r="G222" s="27">
        <f>BODY_MERANE!A448</f>
        <v>1448</v>
      </c>
      <c r="H222" s="28">
        <f>BODY_MERANE!B448</f>
        <v>263897.77799999999</v>
      </c>
      <c r="I222" s="28">
        <f>BODY_MERANE!C448</f>
        <v>1242282.5870000001</v>
      </c>
      <c r="J222" s="28">
        <f>BODY_MERANE!D448</f>
        <v>238.16200000000001</v>
      </c>
      <c r="K222" s="43" t="str">
        <f>BODY_MERANE!E448</f>
        <v>OBRUBNIK - HORNA HRANA</v>
      </c>
    </row>
    <row r="223" spans="2:11" ht="15" customHeight="1" x14ac:dyDescent="0.2">
      <c r="B223" s="27">
        <f>BODY_MERANE!A385</f>
        <v>1385</v>
      </c>
      <c r="C223" s="28">
        <f>BODY_MERANE!B385</f>
        <v>263911.97100000002</v>
      </c>
      <c r="D223" s="28">
        <f>BODY_MERANE!C385</f>
        <v>1242297.7549999999</v>
      </c>
      <c r="E223" s="28">
        <f>BODY_MERANE!D385</f>
        <v>238.232</v>
      </c>
      <c r="F223" s="43" t="str">
        <f>BODY_MERANE!E385</f>
        <v>OBRUBNIK - HORNA HRANA</v>
      </c>
      <c r="G223" s="27">
        <f>BODY_MERANE!A449</f>
        <v>1449</v>
      </c>
      <c r="H223" s="28">
        <f>BODY_MERANE!B449</f>
        <v>263898.28000000003</v>
      </c>
      <c r="I223" s="28">
        <f>BODY_MERANE!C449</f>
        <v>1242282.5759999999</v>
      </c>
      <c r="J223" s="28">
        <f>BODY_MERANE!D449</f>
        <v>238.17</v>
      </c>
      <c r="K223" s="43" t="str">
        <f>BODY_MERANE!E449</f>
        <v>OBRUBNIK - HORNA HRANA</v>
      </c>
    </row>
    <row r="224" spans="2:11" ht="15" customHeight="1" x14ac:dyDescent="0.2">
      <c r="B224" s="27">
        <f>BODY_MERANE!A386</f>
        <v>1386</v>
      </c>
      <c r="C224" s="28">
        <f>BODY_MERANE!B386</f>
        <v>263912.837</v>
      </c>
      <c r="D224" s="28">
        <f>BODY_MERANE!C386</f>
        <v>1242298.5959999999</v>
      </c>
      <c r="E224" s="28">
        <f>BODY_MERANE!D386</f>
        <v>238.23500000000001</v>
      </c>
      <c r="F224" s="43" t="str">
        <f>BODY_MERANE!E386</f>
        <v>OBRUBNIK - HORNA HRANA</v>
      </c>
      <c r="G224" s="27">
        <f>BODY_MERANE!A450</f>
        <v>1450</v>
      </c>
      <c r="H224" s="28">
        <f>BODY_MERANE!B450</f>
        <v>263898.61300000001</v>
      </c>
      <c r="I224" s="28">
        <f>BODY_MERANE!C450</f>
        <v>1242282.219</v>
      </c>
      <c r="J224" s="28">
        <f>BODY_MERANE!D450</f>
        <v>238.172</v>
      </c>
      <c r="K224" s="43" t="str">
        <f>BODY_MERANE!E450</f>
        <v>OBRUBNIK - HORNA HRANA</v>
      </c>
    </row>
    <row r="225" spans="2:11" ht="15" customHeight="1" x14ac:dyDescent="0.2">
      <c r="B225" s="27">
        <f>BODY_MERANE!A387</f>
        <v>1387</v>
      </c>
      <c r="C225" s="28">
        <f>BODY_MERANE!B387</f>
        <v>263913.18099999998</v>
      </c>
      <c r="D225" s="28">
        <f>BODY_MERANE!C387</f>
        <v>1242298.257</v>
      </c>
      <c r="E225" s="28">
        <f>BODY_MERANE!D387</f>
        <v>238.232</v>
      </c>
      <c r="F225" s="43" t="str">
        <f>BODY_MERANE!E387</f>
        <v>OBRUBNIK - HORNA HRANA</v>
      </c>
      <c r="G225" s="27">
        <f>BODY_MERANE!A451</f>
        <v>1451</v>
      </c>
      <c r="H225" s="28">
        <f>BODY_MERANE!B451</f>
        <v>263890.837</v>
      </c>
      <c r="I225" s="28">
        <f>BODY_MERANE!C451</f>
        <v>1242281.4380000001</v>
      </c>
      <c r="J225" s="28">
        <f>BODY_MERANE!D451</f>
        <v>238.054</v>
      </c>
      <c r="K225" s="43" t="str">
        <f>BODY_MERANE!E451</f>
        <v>OBRUBNIK - HORNA HRANA</v>
      </c>
    </row>
    <row r="226" spans="2:11" ht="15" customHeight="1" x14ac:dyDescent="0.2">
      <c r="B226" s="27">
        <f>BODY_MERANE!A388</f>
        <v>1388</v>
      </c>
      <c r="C226" s="28">
        <f>BODY_MERANE!B388</f>
        <v>263913.17200000002</v>
      </c>
      <c r="D226" s="28">
        <f>BODY_MERANE!C388</f>
        <v>1242297.7490000001</v>
      </c>
      <c r="E226" s="28">
        <f>BODY_MERANE!D388</f>
        <v>238.23599999999999</v>
      </c>
      <c r="F226" s="43" t="str">
        <f>BODY_MERANE!E388</f>
        <v>OBRUBNIK - HORNA HRANA</v>
      </c>
      <c r="G226" s="27">
        <f>BODY_MERANE!A452</f>
        <v>1452</v>
      </c>
      <c r="H226" s="28">
        <f>BODY_MERANE!B452</f>
        <v>263890.32900000003</v>
      </c>
      <c r="I226" s="28">
        <f>BODY_MERANE!C452</f>
        <v>1242281.453</v>
      </c>
      <c r="J226" s="28">
        <f>BODY_MERANE!D452</f>
        <v>238.059</v>
      </c>
      <c r="K226" s="43" t="str">
        <f>BODY_MERANE!E452</f>
        <v>OBRUBNIK - HORNA HRANA</v>
      </c>
    </row>
    <row r="227" spans="2:11" ht="15" customHeight="1" x14ac:dyDescent="0.2">
      <c r="B227" s="27">
        <f>BODY_MERANE!A389</f>
        <v>1389</v>
      </c>
      <c r="C227" s="28">
        <f>BODY_MERANE!B389</f>
        <v>263912.24599999998</v>
      </c>
      <c r="D227" s="28">
        <f>BODY_MERANE!C389</f>
        <v>1242281.375</v>
      </c>
      <c r="E227" s="28">
        <f>BODY_MERANE!D389</f>
        <v>238.36500000000001</v>
      </c>
      <c r="F227" s="43" t="str">
        <f>BODY_MERANE!E389</f>
        <v>OBRUBNIK - HORNA HRANA</v>
      </c>
      <c r="G227" s="27">
        <f>BODY_MERANE!A453</f>
        <v>1453</v>
      </c>
      <c r="H227" s="28">
        <f>BODY_MERANE!B453</f>
        <v>263889.98700000002</v>
      </c>
      <c r="I227" s="28">
        <f>BODY_MERANE!C453</f>
        <v>1242281.8</v>
      </c>
      <c r="J227" s="28">
        <f>BODY_MERANE!D453</f>
        <v>238.05500000000001</v>
      </c>
      <c r="K227" s="43" t="str">
        <f>BODY_MERANE!E453</f>
        <v>OBRUBNIK - HORNA HRANA</v>
      </c>
    </row>
    <row r="228" spans="2:11" ht="15" customHeight="1" x14ac:dyDescent="0.2">
      <c r="B228" s="27">
        <f>BODY_MERANE!A390</f>
        <v>1390</v>
      </c>
      <c r="C228" s="28">
        <f>BODY_MERANE!B390</f>
        <v>263911.853</v>
      </c>
      <c r="D228" s="28">
        <f>BODY_MERANE!C390</f>
        <v>1242281.71</v>
      </c>
      <c r="E228" s="28">
        <f>BODY_MERANE!D390</f>
        <v>238.358</v>
      </c>
      <c r="F228" s="43" t="str">
        <f>BODY_MERANE!E390</f>
        <v>OBRUBNIK - HORNA HRANA</v>
      </c>
      <c r="G228" s="27">
        <f>BODY_MERANE!A454</f>
        <v>1454</v>
      </c>
      <c r="H228" s="28">
        <f>BODY_MERANE!B454</f>
        <v>263889.99200000003</v>
      </c>
      <c r="I228" s="28">
        <f>BODY_MERANE!C454</f>
        <v>1242282.3119999999</v>
      </c>
      <c r="J228" s="28">
        <f>BODY_MERANE!D454</f>
        <v>238.065</v>
      </c>
      <c r="K228" s="43" t="str">
        <f>BODY_MERANE!E454</f>
        <v>OBRUBNIK - HORNA HRANA</v>
      </c>
    </row>
    <row r="229" spans="2:11" ht="15" customHeight="1" x14ac:dyDescent="0.2">
      <c r="B229" s="27">
        <f>BODY_MERANE!A391</f>
        <v>1391</v>
      </c>
      <c r="C229" s="28">
        <f>BODY_MERANE!B391</f>
        <v>263911.81300000002</v>
      </c>
      <c r="D229" s="28">
        <f>BODY_MERANE!C391</f>
        <v>1242282.199</v>
      </c>
      <c r="E229" s="28">
        <f>BODY_MERANE!D391</f>
        <v>238.34899999999999</v>
      </c>
      <c r="F229" s="43" t="str">
        <f>BODY_MERANE!E391</f>
        <v>OBRUBNIK - HORNA HRANA</v>
      </c>
      <c r="G229" s="27">
        <f>BODY_MERANE!A455</f>
        <v>1455</v>
      </c>
      <c r="H229" s="28">
        <f>BODY_MERANE!B455</f>
        <v>263890.33500000002</v>
      </c>
      <c r="I229" s="28">
        <f>BODY_MERANE!C455</f>
        <v>1242282.6529999999</v>
      </c>
      <c r="J229" s="28">
        <f>BODY_MERANE!D455</f>
        <v>238.065</v>
      </c>
      <c r="K229" s="43" t="str">
        <f>BODY_MERANE!E455</f>
        <v>OBRUBNIK - HORNA HRANA</v>
      </c>
    </row>
    <row r="230" spans="2:11" ht="15" customHeight="1" x14ac:dyDescent="0.2">
      <c r="B230" s="27">
        <f>BODY_MERANE!A392</f>
        <v>1392</v>
      </c>
      <c r="C230" s="28">
        <f>BODY_MERANE!B392</f>
        <v>263912.15299999999</v>
      </c>
      <c r="D230" s="28">
        <f>BODY_MERANE!C392</f>
        <v>1242282.5530000001</v>
      </c>
      <c r="E230" s="28">
        <f>BODY_MERANE!D392</f>
        <v>238.36199999999999</v>
      </c>
      <c r="F230" s="43" t="str">
        <f>BODY_MERANE!E392</f>
        <v>OBRUBNIK - HORNA HRANA</v>
      </c>
      <c r="G230" s="27">
        <f>BODY_MERANE!A456</f>
        <v>1456</v>
      </c>
      <c r="H230" s="28">
        <f>BODY_MERANE!B456</f>
        <v>263891.18900000001</v>
      </c>
      <c r="I230" s="28">
        <f>BODY_MERANE!C456</f>
        <v>1242281.7860000001</v>
      </c>
      <c r="J230" s="28">
        <f>BODY_MERANE!D456</f>
        <v>238.059</v>
      </c>
      <c r="K230" s="43" t="str">
        <f>BODY_MERANE!E456</f>
        <v>OBRUBNIK - HORNA HRANA</v>
      </c>
    </row>
    <row r="231" spans="2:11" ht="15" customHeight="1" x14ac:dyDescent="0.2">
      <c r="B231" s="27">
        <f>BODY_MERANE!A393</f>
        <v>1393</v>
      </c>
      <c r="C231" s="28">
        <f>BODY_MERANE!B393</f>
        <v>263912.65500000003</v>
      </c>
      <c r="D231" s="28">
        <f>BODY_MERANE!C393</f>
        <v>1242282.591</v>
      </c>
      <c r="E231" s="28">
        <f>BODY_MERANE!D393</f>
        <v>238.374</v>
      </c>
      <c r="F231" s="43" t="str">
        <f>BODY_MERANE!E393</f>
        <v>OBRUBNIK - HORNA HRANA</v>
      </c>
      <c r="G231" s="27">
        <f>BODY_MERANE!A457</f>
        <v>1457</v>
      </c>
      <c r="H231" s="28">
        <f>BODY_MERANE!B457</f>
        <v>263883.30300000001</v>
      </c>
      <c r="I231" s="28">
        <f>BODY_MERANE!C457</f>
        <v>1242281.466</v>
      </c>
      <c r="J231" s="28">
        <f>BODY_MERANE!D457</f>
        <v>237.96799999999999</v>
      </c>
      <c r="K231" s="43" t="str">
        <f>BODY_MERANE!E457</f>
        <v>OBRUBNIK - HORNA HRANA</v>
      </c>
    </row>
    <row r="232" spans="2:11" ht="15" customHeight="1" x14ac:dyDescent="0.2">
      <c r="B232" s="27">
        <f>BODY_MERANE!A394</f>
        <v>1394</v>
      </c>
      <c r="C232" s="28">
        <f>BODY_MERANE!B394</f>
        <v>263913.03999999998</v>
      </c>
      <c r="D232" s="28">
        <f>BODY_MERANE!C394</f>
        <v>1242282.274</v>
      </c>
      <c r="E232" s="28">
        <f>BODY_MERANE!D394</f>
        <v>238.374</v>
      </c>
      <c r="F232" s="43" t="str">
        <f>BODY_MERANE!E394</f>
        <v>OBRUBNIK - HORNA HRANA</v>
      </c>
      <c r="G232" s="27">
        <f>BODY_MERANE!A458</f>
        <v>1458</v>
      </c>
      <c r="H232" s="28">
        <f>BODY_MERANE!B458</f>
        <v>263882.79800000001</v>
      </c>
      <c r="I232" s="28">
        <f>BODY_MERANE!C458</f>
        <v>1242281.4890000001</v>
      </c>
      <c r="J232" s="28">
        <f>BODY_MERANE!D458</f>
        <v>237.96700000000001</v>
      </c>
      <c r="K232" s="43" t="str">
        <f>BODY_MERANE!E458</f>
        <v>OBRUBNIK - HORNA HRANA</v>
      </c>
    </row>
    <row r="233" spans="2:11" ht="15" customHeight="1" x14ac:dyDescent="0.2">
      <c r="B233" s="27">
        <f>BODY_MERANE!A395</f>
        <v>1395</v>
      </c>
      <c r="C233" s="28">
        <f>BODY_MERANE!B395</f>
        <v>263905.36599999998</v>
      </c>
      <c r="D233" s="28">
        <f>BODY_MERANE!C395</f>
        <v>1242281.422</v>
      </c>
      <c r="E233" s="28">
        <f>BODY_MERANE!D395</f>
        <v>238.262</v>
      </c>
      <c r="F233" s="43" t="str">
        <f>BODY_MERANE!E395</f>
        <v>OBRUBNIK - HORNA HRANA</v>
      </c>
      <c r="G233" s="27">
        <f>BODY_MERANE!A459</f>
        <v>1459</v>
      </c>
      <c r="H233" s="28">
        <f>BODY_MERANE!B459</f>
        <v>263882.484</v>
      </c>
      <c r="I233" s="28">
        <f>BODY_MERANE!C459</f>
        <v>1242281.8559999999</v>
      </c>
      <c r="J233" s="28">
        <f>BODY_MERANE!D459</f>
        <v>237.95599999999999</v>
      </c>
      <c r="K233" s="43" t="str">
        <f>BODY_MERANE!E459</f>
        <v>OBRUBNIK - HORNA HRANA</v>
      </c>
    </row>
    <row r="234" spans="2:11" ht="15" customHeight="1" x14ac:dyDescent="0.2">
      <c r="B234" s="27">
        <f>BODY_MERANE!A396</f>
        <v>1396</v>
      </c>
      <c r="C234" s="28">
        <f>BODY_MERANE!B396</f>
        <v>263905.00699999998</v>
      </c>
      <c r="D234" s="28">
        <f>BODY_MERANE!C396</f>
        <v>1242281.7490000001</v>
      </c>
      <c r="E234" s="28">
        <f>BODY_MERANE!D396</f>
        <v>238.25899999999999</v>
      </c>
      <c r="F234" s="43" t="str">
        <f>BODY_MERANE!E396</f>
        <v>OBRUBNIK - HORNA HRANA</v>
      </c>
      <c r="G234" s="27">
        <f>BODY_MERANE!A460</f>
        <v>1460</v>
      </c>
      <c r="H234" s="28">
        <f>BODY_MERANE!B460</f>
        <v>263883.36800000002</v>
      </c>
      <c r="I234" s="28">
        <f>BODY_MERANE!C460</f>
        <v>1242282.6610000001</v>
      </c>
      <c r="J234" s="28">
        <f>BODY_MERANE!D460</f>
        <v>237.98699999999999</v>
      </c>
      <c r="K234" s="43" t="str">
        <f>BODY_MERANE!E460</f>
        <v>OBRUBNIK - HORNA HRANA</v>
      </c>
    </row>
    <row r="235" spans="2:11" ht="15" customHeight="1" x14ac:dyDescent="0.2">
      <c r="B235" s="27">
        <f>BODY_MERANE!A397</f>
        <v>1397</v>
      </c>
      <c r="C235" s="28">
        <f>BODY_MERANE!B397</f>
        <v>263904.98599999998</v>
      </c>
      <c r="D235" s="28">
        <f>BODY_MERANE!C397</f>
        <v>1242282.263</v>
      </c>
      <c r="E235" s="28">
        <f>BODY_MERANE!D397</f>
        <v>238.25700000000001</v>
      </c>
      <c r="F235" s="43" t="str">
        <f>BODY_MERANE!E397</f>
        <v>OBRUBNIK - HORNA HRANA</v>
      </c>
      <c r="G235" s="27">
        <f>BODY_MERANE!A461</f>
        <v>1461</v>
      </c>
      <c r="H235" s="28">
        <f>BODY_MERANE!B461</f>
        <v>263883.69400000002</v>
      </c>
      <c r="I235" s="28">
        <f>BODY_MERANE!C461</f>
        <v>1242282.294</v>
      </c>
      <c r="J235" s="28">
        <f>BODY_MERANE!D461</f>
        <v>237.98</v>
      </c>
      <c r="K235" s="43" t="str">
        <f>BODY_MERANE!E461</f>
        <v>OBRUBNIK - HORNA HRANA</v>
      </c>
    </row>
    <row r="236" spans="2:11" ht="15" customHeight="1" x14ac:dyDescent="0.2">
      <c r="B236" s="27">
        <f>BODY_MERANE!A398</f>
        <v>1398</v>
      </c>
      <c r="C236" s="28">
        <f>BODY_MERANE!B398</f>
        <v>263905.32</v>
      </c>
      <c r="D236" s="28">
        <f>BODY_MERANE!C398</f>
        <v>1242282.611</v>
      </c>
      <c r="E236" s="28">
        <f>BODY_MERANE!D398</f>
        <v>238.25399999999999</v>
      </c>
      <c r="F236" s="43" t="str">
        <f>BODY_MERANE!E398</f>
        <v>OBRUBNIK - HORNA HRANA</v>
      </c>
      <c r="G236" s="27">
        <f>BODY_MERANE!A462</f>
        <v>1462</v>
      </c>
      <c r="H236" s="28">
        <f>BODY_MERANE!B462</f>
        <v>263883.67099999997</v>
      </c>
      <c r="I236" s="28">
        <f>BODY_MERANE!C462</f>
        <v>1242281.7949999999</v>
      </c>
      <c r="J236" s="28">
        <f>BODY_MERANE!D462</f>
        <v>237.97300000000001</v>
      </c>
      <c r="K236" s="43" t="str">
        <f>BODY_MERANE!E462</f>
        <v>OBRUBNIK - HORNA HRANA</v>
      </c>
    </row>
    <row r="237" spans="2:11" ht="15" customHeight="1" x14ac:dyDescent="0.2">
      <c r="B237" s="27">
        <f>BODY_MERANE!A399</f>
        <v>1399</v>
      </c>
      <c r="C237" s="28">
        <f>BODY_MERANE!B399</f>
        <v>263905.82699999999</v>
      </c>
      <c r="D237" s="28">
        <f>BODY_MERANE!C399</f>
        <v>1242282.611</v>
      </c>
      <c r="E237" s="28">
        <f>BODY_MERANE!D399</f>
        <v>238.26300000000001</v>
      </c>
      <c r="F237" s="43" t="str">
        <f>BODY_MERANE!E399</f>
        <v>OBRUBNIK - HORNA HRANA</v>
      </c>
      <c r="G237" s="27">
        <f>BODY_MERANE!A463</f>
        <v>1463</v>
      </c>
      <c r="H237" s="28">
        <f>BODY_MERANE!B463</f>
        <v>263875.734</v>
      </c>
      <c r="I237" s="28">
        <f>BODY_MERANE!C463</f>
        <v>1242281.419</v>
      </c>
      <c r="J237" s="28">
        <f>BODY_MERANE!D463</f>
        <v>237.881</v>
      </c>
      <c r="K237" s="43" t="str">
        <f>BODY_MERANE!E463</f>
        <v>OBRUBNIK - HORNA HRANA</v>
      </c>
    </row>
    <row r="238" spans="2:11" ht="15" customHeight="1" x14ac:dyDescent="0.2">
      <c r="B238" s="27">
        <f>BODY_MERANE!A400</f>
        <v>1400</v>
      </c>
      <c r="C238" s="28">
        <f>BODY_MERANE!B400</f>
        <v>263906.19199999998</v>
      </c>
      <c r="D238" s="28">
        <f>BODY_MERANE!C400</f>
        <v>1242282.3</v>
      </c>
      <c r="E238" s="28">
        <f>BODY_MERANE!D400</f>
        <v>238.26400000000001</v>
      </c>
      <c r="F238" s="43" t="str">
        <f>BODY_MERANE!E400</f>
        <v>OBRUBNIK - HORNA HRANA</v>
      </c>
      <c r="G238" s="27">
        <f>BODY_MERANE!A464</f>
        <v>1464</v>
      </c>
      <c r="H238" s="28">
        <f>BODY_MERANE!B464</f>
        <v>263875.23100000003</v>
      </c>
      <c r="I238" s="28">
        <f>BODY_MERANE!C464</f>
        <v>1242281.425</v>
      </c>
      <c r="J238" s="28">
        <f>BODY_MERANE!D464</f>
        <v>237.87700000000001</v>
      </c>
      <c r="K238" s="43" t="str">
        <f>BODY_MERANE!E464</f>
        <v>OBRUBNIK - HORNA HRANA</v>
      </c>
    </row>
    <row r="239" spans="2:11" ht="15" customHeight="1" x14ac:dyDescent="0.2">
      <c r="B239" s="27">
        <f>BODY_MERANE!A401</f>
        <v>1401</v>
      </c>
      <c r="C239" s="28">
        <f>BODY_MERANE!B401</f>
        <v>263935.65100000001</v>
      </c>
      <c r="D239" s="28">
        <f>BODY_MERANE!C401</f>
        <v>1242281.3740000001</v>
      </c>
      <c r="E239" s="28">
        <f>BODY_MERANE!D401</f>
        <v>238.62299999999999</v>
      </c>
      <c r="F239" s="43" t="str">
        <f>BODY_MERANE!E401</f>
        <v>OBRUBNIK - HORNA HRANA</v>
      </c>
      <c r="G239" s="27">
        <f>BODY_MERANE!A465</f>
        <v>1465</v>
      </c>
      <c r="H239" s="28">
        <f>BODY_MERANE!B465</f>
        <v>263874.897</v>
      </c>
      <c r="I239" s="28">
        <f>BODY_MERANE!C465</f>
        <v>1242281.767</v>
      </c>
      <c r="J239" s="28">
        <f>BODY_MERANE!D465</f>
        <v>237.869</v>
      </c>
      <c r="K239" s="43" t="str">
        <f>BODY_MERANE!E465</f>
        <v>OBRUBNIK - HORNA HRANA</v>
      </c>
    </row>
    <row r="240" spans="2:11" ht="15" customHeight="1" x14ac:dyDescent="0.2">
      <c r="B240" s="27">
        <f>BODY_MERANE!A402</f>
        <v>1402</v>
      </c>
      <c r="C240" s="28">
        <f>BODY_MERANE!B402</f>
        <v>263935.136</v>
      </c>
      <c r="D240" s="28">
        <f>BODY_MERANE!C402</f>
        <v>1242281.389</v>
      </c>
      <c r="E240" s="28">
        <f>BODY_MERANE!D402</f>
        <v>238.62299999999999</v>
      </c>
      <c r="F240" s="43" t="str">
        <f>BODY_MERANE!E402</f>
        <v>OBRUBNIK - HORNA HRANA</v>
      </c>
      <c r="G240" s="27">
        <f>BODY_MERANE!A466</f>
        <v>1466</v>
      </c>
      <c r="H240" s="28">
        <f>BODY_MERANE!B466</f>
        <v>263874.908</v>
      </c>
      <c r="I240" s="28">
        <f>BODY_MERANE!C466</f>
        <v>1242282.2709999999</v>
      </c>
      <c r="J240" s="28">
        <f>BODY_MERANE!D466</f>
        <v>237.86199999999999</v>
      </c>
      <c r="K240" s="43" t="str">
        <f>BODY_MERANE!E466</f>
        <v>OBRUBNIK - HORNA HRANA</v>
      </c>
    </row>
    <row r="241" spans="2:11" ht="15" customHeight="1" x14ac:dyDescent="0.2">
      <c r="B241" s="27">
        <f>BODY_MERANE!A403</f>
        <v>1403</v>
      </c>
      <c r="C241" s="28">
        <f>BODY_MERANE!B403</f>
        <v>263934.8</v>
      </c>
      <c r="D241" s="28">
        <f>BODY_MERANE!C403</f>
        <v>1242281.7339999999</v>
      </c>
      <c r="E241" s="28">
        <f>BODY_MERANE!D403</f>
        <v>238.619</v>
      </c>
      <c r="F241" s="43" t="str">
        <f>BODY_MERANE!E403</f>
        <v>OBRUBNIK - HORNA HRANA</v>
      </c>
      <c r="G241" s="27">
        <f>BODY_MERANE!A467</f>
        <v>1467</v>
      </c>
      <c r="H241" s="28">
        <f>BODY_MERANE!B467</f>
        <v>263875.26</v>
      </c>
      <c r="I241" s="28">
        <f>BODY_MERANE!C467</f>
        <v>1242282.6040000001</v>
      </c>
      <c r="J241" s="28">
        <f>BODY_MERANE!D467</f>
        <v>237.857</v>
      </c>
      <c r="K241" s="43" t="str">
        <f>BODY_MERANE!E467</f>
        <v>OBRUBNIK - HORNA HRANA</v>
      </c>
    </row>
    <row r="242" spans="2:11" ht="15" customHeight="1" x14ac:dyDescent="0.2">
      <c r="B242" s="27">
        <f>BODY_MERANE!A404</f>
        <v>1404</v>
      </c>
      <c r="C242" s="28">
        <f>BODY_MERANE!B404</f>
        <v>263934.80900000001</v>
      </c>
      <c r="D242" s="28">
        <f>BODY_MERANE!C404</f>
        <v>1242282.237</v>
      </c>
      <c r="E242" s="28">
        <f>BODY_MERANE!D404</f>
        <v>238.631</v>
      </c>
      <c r="F242" s="43" t="str">
        <f>BODY_MERANE!E404</f>
        <v>OBRUBNIK - HORNA HRANA</v>
      </c>
      <c r="G242" s="27">
        <f>BODY_MERANE!A468</f>
        <v>1468</v>
      </c>
      <c r="H242" s="28">
        <f>BODY_MERANE!B468</f>
        <v>263875.76299999998</v>
      </c>
      <c r="I242" s="28">
        <f>BODY_MERANE!C468</f>
        <v>1242282.6089999999</v>
      </c>
      <c r="J242" s="28">
        <f>BODY_MERANE!D468</f>
        <v>237.858</v>
      </c>
      <c r="K242" s="43" t="str">
        <f>BODY_MERANE!E468</f>
        <v>OBRUBNIK - HORNA HRANA</v>
      </c>
    </row>
    <row r="243" spans="2:11" ht="15" customHeight="1" x14ac:dyDescent="0.2">
      <c r="B243" s="27">
        <f>BODY_MERANE!A405</f>
        <v>1405</v>
      </c>
      <c r="C243" s="28">
        <f>BODY_MERANE!B405</f>
        <v>263935.17200000002</v>
      </c>
      <c r="D243" s="28">
        <f>BODY_MERANE!C405</f>
        <v>1242282.574</v>
      </c>
      <c r="E243" s="28">
        <f>BODY_MERANE!D405</f>
        <v>238.64099999999999</v>
      </c>
      <c r="F243" s="43" t="str">
        <f>BODY_MERANE!E405</f>
        <v>OBRUBNIK - HORNA HRANA</v>
      </c>
      <c r="G243" s="27">
        <f>BODY_MERANE!A469</f>
        <v>1469</v>
      </c>
      <c r="H243" s="28">
        <f>BODY_MERANE!B469</f>
        <v>263876.10600000003</v>
      </c>
      <c r="I243" s="28">
        <f>BODY_MERANE!C469</f>
        <v>1242282.2479999999</v>
      </c>
      <c r="J243" s="28">
        <f>BODY_MERANE!D469</f>
        <v>237.864</v>
      </c>
      <c r="K243" s="43" t="str">
        <f>BODY_MERANE!E469</f>
        <v>OBRUBNIK - HORNA HRANA</v>
      </c>
    </row>
    <row r="244" spans="2:11" ht="15" customHeight="1" x14ac:dyDescent="0.2">
      <c r="B244" s="27">
        <f>BODY_MERANE!A406</f>
        <v>1406</v>
      </c>
      <c r="C244" s="28">
        <f>BODY_MERANE!B406</f>
        <v>263935.68</v>
      </c>
      <c r="D244" s="28">
        <f>BODY_MERANE!C406</f>
        <v>1242282.56</v>
      </c>
      <c r="E244" s="28">
        <f>BODY_MERANE!D406</f>
        <v>238.642</v>
      </c>
      <c r="F244" s="43" t="str">
        <f>BODY_MERANE!E406</f>
        <v>OBRUBNIK - HORNA HRANA</v>
      </c>
      <c r="G244" s="27">
        <f>BODY_MERANE!A470</f>
        <v>1470</v>
      </c>
      <c r="H244" s="28">
        <f>BODY_MERANE!B470</f>
        <v>263876.09499999997</v>
      </c>
      <c r="I244" s="28">
        <f>BODY_MERANE!C470</f>
        <v>1242281.746</v>
      </c>
      <c r="J244" s="28">
        <f>BODY_MERANE!D470</f>
        <v>237.88</v>
      </c>
      <c r="K244" s="43" t="str">
        <f>BODY_MERANE!E470</f>
        <v>OBRUBNIK - HORNA HRANA</v>
      </c>
    </row>
    <row r="245" spans="2:11" ht="15" customHeight="1" x14ac:dyDescent="0.2">
      <c r="B245" s="27">
        <f>BODY_MERANE!A407</f>
        <v>1407</v>
      </c>
      <c r="C245" s="28">
        <f>BODY_MERANE!B407</f>
        <v>263936.01699999999</v>
      </c>
      <c r="D245" s="28">
        <f>BODY_MERANE!C407</f>
        <v>1242282.2120000001</v>
      </c>
      <c r="E245" s="28">
        <f>BODY_MERANE!D407</f>
        <v>238.636</v>
      </c>
      <c r="F245" s="43" t="str">
        <f>BODY_MERANE!E407</f>
        <v>OBRUBNIK - HORNA HRANA</v>
      </c>
      <c r="G245" s="27">
        <f>BODY_MERANE!A471</f>
        <v>1471</v>
      </c>
      <c r="H245" s="28">
        <f>BODY_MERANE!B471</f>
        <v>263867.36900000001</v>
      </c>
      <c r="I245" s="28">
        <f>BODY_MERANE!C471</f>
        <v>1242281.686</v>
      </c>
      <c r="J245" s="28">
        <f>BODY_MERANE!D471</f>
        <v>237.797</v>
      </c>
      <c r="K245" s="43" t="str">
        <f>BODY_MERANE!E471</f>
        <v>OBRUBNIK - HORNA HRANA</v>
      </c>
    </row>
    <row r="246" spans="2:11" ht="15" customHeight="1" x14ac:dyDescent="0.2">
      <c r="B246" s="27">
        <f>BODY_MERANE!A408</f>
        <v>1408</v>
      </c>
      <c r="C246" s="28">
        <f>BODY_MERANE!B408</f>
        <v>263936.011</v>
      </c>
      <c r="D246" s="28">
        <f>BODY_MERANE!C408</f>
        <v>1242281.709</v>
      </c>
      <c r="E246" s="28">
        <f>BODY_MERANE!D408</f>
        <v>238.62899999999999</v>
      </c>
      <c r="F246" s="43" t="str">
        <f>BODY_MERANE!E408</f>
        <v>OBRUBNIK - HORNA HRANA</v>
      </c>
      <c r="G246" s="27">
        <f>BODY_MERANE!A472</f>
        <v>1472</v>
      </c>
      <c r="H246" s="28">
        <f>BODY_MERANE!B472</f>
        <v>263867.364</v>
      </c>
      <c r="I246" s="28">
        <f>BODY_MERANE!C472</f>
        <v>1242282.1910000001</v>
      </c>
      <c r="J246" s="28">
        <f>BODY_MERANE!D472</f>
        <v>237.78800000000001</v>
      </c>
      <c r="K246" s="43" t="str">
        <f>BODY_MERANE!E472</f>
        <v>OBRUBNIK - HORNA HRANA</v>
      </c>
    </row>
    <row r="247" spans="2:11" ht="15" customHeight="1" x14ac:dyDescent="0.2">
      <c r="B247" s="27">
        <f>BODY_MERANE!A409</f>
        <v>1409</v>
      </c>
      <c r="C247" s="28">
        <f>BODY_MERANE!B409</f>
        <v>263943.02</v>
      </c>
      <c r="D247" s="28">
        <f>BODY_MERANE!C409</f>
        <v>1242281.4099999999</v>
      </c>
      <c r="E247" s="28">
        <f>BODY_MERANE!D409</f>
        <v>238.69399999999999</v>
      </c>
      <c r="F247" s="43" t="str">
        <f>BODY_MERANE!E409</f>
        <v>OBRUBNIK - HORNA HRANA</v>
      </c>
      <c r="G247" s="27">
        <f>BODY_MERANE!A473</f>
        <v>1473</v>
      </c>
      <c r="H247" s="28">
        <f>BODY_MERANE!B473</f>
        <v>263867.73499999999</v>
      </c>
      <c r="I247" s="28">
        <f>BODY_MERANE!C473</f>
        <v>1242282.523</v>
      </c>
      <c r="J247" s="28">
        <f>BODY_MERANE!D473</f>
        <v>237.791</v>
      </c>
      <c r="K247" s="43" t="str">
        <f>BODY_MERANE!E473</f>
        <v>OBRUBNIK - HORNA HRANA</v>
      </c>
    </row>
    <row r="248" spans="2:11" ht="15" customHeight="1" x14ac:dyDescent="0.2">
      <c r="B248" s="27">
        <f>BODY_MERANE!A410</f>
        <v>1410</v>
      </c>
      <c r="C248" s="28">
        <f>BODY_MERANE!B410</f>
        <v>263942.51199999999</v>
      </c>
      <c r="D248" s="28">
        <f>BODY_MERANE!C410</f>
        <v>1242281.406</v>
      </c>
      <c r="E248" s="28">
        <f>BODY_MERANE!D410</f>
        <v>238.691</v>
      </c>
      <c r="F248" s="43" t="str">
        <f>BODY_MERANE!E410</f>
        <v>OBRUBNIK - HORNA HRANA</v>
      </c>
      <c r="G248" s="27">
        <f>BODY_MERANE!A474</f>
        <v>1474</v>
      </c>
      <c r="H248" s="28">
        <f>BODY_MERANE!B474</f>
        <v>263868.24</v>
      </c>
      <c r="I248" s="28">
        <f>BODY_MERANE!C474</f>
        <v>1242282.4990000001</v>
      </c>
      <c r="J248" s="28">
        <f>BODY_MERANE!D474</f>
        <v>237.80099999999999</v>
      </c>
      <c r="K248" s="43" t="str">
        <f>BODY_MERANE!E474</f>
        <v>OBRUBNIK - HORNA HRANA</v>
      </c>
    </row>
    <row r="249" spans="2:11" ht="15" customHeight="1" x14ac:dyDescent="0.2">
      <c r="B249" s="27">
        <f>BODY_MERANE!A411</f>
        <v>1411</v>
      </c>
      <c r="C249" s="28">
        <f>BODY_MERANE!B411</f>
        <v>263942.15000000002</v>
      </c>
      <c r="D249" s="28">
        <f>BODY_MERANE!C411</f>
        <v>1242281.7439999999</v>
      </c>
      <c r="E249" s="28">
        <f>BODY_MERANE!D411</f>
        <v>238.696</v>
      </c>
      <c r="F249" s="43" t="str">
        <f>BODY_MERANE!E411</f>
        <v>OBRUBNIK - HORNA HRANA</v>
      </c>
      <c r="G249" s="27">
        <f>BODY_MERANE!A475</f>
        <v>1475</v>
      </c>
      <c r="H249" s="28">
        <f>BODY_MERANE!B475</f>
        <v>263868.58</v>
      </c>
      <c r="I249" s="28">
        <f>BODY_MERANE!C475</f>
        <v>1242282.139</v>
      </c>
      <c r="J249" s="28">
        <f>BODY_MERANE!D475</f>
        <v>237.80500000000001</v>
      </c>
      <c r="K249" s="43" t="str">
        <f>BODY_MERANE!E475</f>
        <v>OBRUBNIK - HORNA HRANA</v>
      </c>
    </row>
    <row r="250" spans="2:11" ht="15" customHeight="1" x14ac:dyDescent="0.2">
      <c r="B250" s="27">
        <f>BODY_MERANE!A412</f>
        <v>1412</v>
      </c>
      <c r="C250" s="28">
        <f>BODY_MERANE!B412</f>
        <v>263942.13</v>
      </c>
      <c r="D250" s="28">
        <f>BODY_MERANE!C412</f>
        <v>1242282.246</v>
      </c>
      <c r="E250" s="28">
        <f>BODY_MERANE!D412</f>
        <v>238.70599999999999</v>
      </c>
      <c r="F250" s="43" t="str">
        <f>BODY_MERANE!E412</f>
        <v>OBRUBNIK - HORNA HRANA</v>
      </c>
      <c r="G250" s="27">
        <f>BODY_MERANE!A476</f>
        <v>1476</v>
      </c>
      <c r="H250" s="28">
        <f>BODY_MERANE!B476</f>
        <v>263868.56699999998</v>
      </c>
      <c r="I250" s="28">
        <f>BODY_MERANE!C476</f>
        <v>1242281.632</v>
      </c>
      <c r="J250" s="28">
        <f>BODY_MERANE!D476</f>
        <v>237.80199999999999</v>
      </c>
      <c r="K250" s="43" t="str">
        <f>BODY_MERANE!E476</f>
        <v>OBRUBNIK - HORNA HRANA</v>
      </c>
    </row>
    <row r="251" spans="2:11" ht="15" customHeight="1" x14ac:dyDescent="0.2">
      <c r="B251" s="27">
        <f>BODY_MERANE!A413</f>
        <v>1413</v>
      </c>
      <c r="C251" s="28">
        <f>BODY_MERANE!B413</f>
        <v>263942.45500000002</v>
      </c>
      <c r="D251" s="28">
        <f>BODY_MERANE!C413</f>
        <v>1242282.605</v>
      </c>
      <c r="E251" s="28">
        <f>BODY_MERANE!D413</f>
        <v>238.71299999999999</v>
      </c>
      <c r="F251" s="43" t="str">
        <f>BODY_MERANE!E413</f>
        <v>OBRUBNIK - HORNA HRANA</v>
      </c>
      <c r="G251" s="27">
        <f>BODY_MERANE!A477</f>
        <v>1477</v>
      </c>
      <c r="H251" s="28">
        <f>BODY_MERANE!B477</f>
        <v>263868.2</v>
      </c>
      <c r="I251" s="28">
        <f>BODY_MERANE!C477</f>
        <v>1242281.301</v>
      </c>
      <c r="J251" s="28">
        <f>BODY_MERANE!D477</f>
        <v>237.803</v>
      </c>
      <c r="K251" s="43" t="str">
        <f>BODY_MERANE!E477</f>
        <v>OBRUBNIK - HORNA HRANA</v>
      </c>
    </row>
    <row r="252" spans="2:11" ht="15" customHeight="1" x14ac:dyDescent="0.2">
      <c r="B252" s="27">
        <f>BODY_MERANE!A414</f>
        <v>1414</v>
      </c>
      <c r="C252" s="28">
        <f>BODY_MERANE!B414</f>
        <v>263942.96299999999</v>
      </c>
      <c r="D252" s="28">
        <f>BODY_MERANE!C414</f>
        <v>1242282.621</v>
      </c>
      <c r="E252" s="28">
        <f>BODY_MERANE!D414</f>
        <v>238.71299999999999</v>
      </c>
      <c r="F252" s="43" t="str">
        <f>BODY_MERANE!E414</f>
        <v>OBRUBNIK - HORNA HRANA</v>
      </c>
      <c r="G252" s="27">
        <f>BODY_MERANE!A478</f>
        <v>1478</v>
      </c>
      <c r="H252" s="28">
        <f>BODY_MERANE!B478</f>
        <v>263867.69500000001</v>
      </c>
      <c r="I252" s="28">
        <f>BODY_MERANE!C478</f>
        <v>1242281.3370000001</v>
      </c>
      <c r="J252" s="28">
        <f>BODY_MERANE!D478</f>
        <v>237.8</v>
      </c>
      <c r="K252" s="43" t="str">
        <f>BODY_MERANE!E478</f>
        <v>OBRUBNIK - HORNA HRANA</v>
      </c>
    </row>
    <row r="253" spans="2:11" ht="15" customHeight="1" x14ac:dyDescent="0.2">
      <c r="B253" s="27">
        <f>BODY_MERANE!A415</f>
        <v>1415</v>
      </c>
      <c r="C253" s="28">
        <f>BODY_MERANE!B415</f>
        <v>263943.31800000003</v>
      </c>
      <c r="D253" s="28">
        <f>BODY_MERANE!C415</f>
        <v>1242282.2749999999</v>
      </c>
      <c r="E253" s="28">
        <f>BODY_MERANE!D415</f>
        <v>238.70699999999999</v>
      </c>
      <c r="F253" s="43" t="str">
        <f>BODY_MERANE!E415</f>
        <v>OBRUBNIK - HORNA HRANA</v>
      </c>
      <c r="G253" s="27">
        <f>BODY_MERANE!A479</f>
        <v>1479</v>
      </c>
      <c r="H253" s="28">
        <f>BODY_MERANE!B479</f>
        <v>263860.65899999999</v>
      </c>
      <c r="I253" s="28">
        <f>BODY_MERANE!C479</f>
        <v>1242281.324</v>
      </c>
      <c r="J253" s="28">
        <f>BODY_MERANE!D479</f>
        <v>237.72</v>
      </c>
      <c r="K253" s="43" t="str">
        <f>BODY_MERANE!E479</f>
        <v>OBRUBNIK - HORNA HRANA</v>
      </c>
    </row>
    <row r="254" spans="2:11" ht="15" customHeight="1" x14ac:dyDescent="0.2">
      <c r="B254" s="27">
        <f>BODY_MERANE!A416</f>
        <v>1416</v>
      </c>
      <c r="C254" s="28">
        <f>BODY_MERANE!B416</f>
        <v>263943.34700000001</v>
      </c>
      <c r="D254" s="28">
        <f>BODY_MERANE!C416</f>
        <v>1242281.7679999999</v>
      </c>
      <c r="E254" s="28">
        <f>BODY_MERANE!D416</f>
        <v>238.703</v>
      </c>
      <c r="F254" s="43" t="str">
        <f>BODY_MERANE!E416</f>
        <v>OBRUBNIK - HORNA HRANA</v>
      </c>
      <c r="G254" s="27">
        <f>BODY_MERANE!A480</f>
        <v>1480</v>
      </c>
      <c r="H254" s="28">
        <f>BODY_MERANE!B480</f>
        <v>263860.16100000002</v>
      </c>
      <c r="I254" s="28">
        <f>BODY_MERANE!C480</f>
        <v>1242281.3149999999</v>
      </c>
      <c r="J254" s="28">
        <f>BODY_MERANE!D480</f>
        <v>237.71299999999999</v>
      </c>
      <c r="K254" s="43" t="str">
        <f>BODY_MERANE!E480</f>
        <v>OBRUBNIK - HORNA HRANA</v>
      </c>
    </row>
    <row r="255" spans="2:11" ht="15" customHeight="1" x14ac:dyDescent="0.2">
      <c r="B255" s="27">
        <f>BODY_MERANE!A417</f>
        <v>1417</v>
      </c>
      <c r="C255" s="28">
        <f>BODY_MERANE!B417</f>
        <v>263950.56699999998</v>
      </c>
      <c r="D255" s="28">
        <f>BODY_MERANE!C417</f>
        <v>1242281.3840000001</v>
      </c>
      <c r="E255" s="28">
        <f>BODY_MERANE!D417</f>
        <v>238.78700000000001</v>
      </c>
      <c r="F255" s="43" t="str">
        <f>BODY_MERANE!E417</f>
        <v>OBRUBNIK - HORNA HRANA</v>
      </c>
      <c r="G255" s="27">
        <f>BODY_MERANE!A481</f>
        <v>1481</v>
      </c>
      <c r="H255" s="28">
        <f>BODY_MERANE!B481</f>
        <v>263859.80900000001</v>
      </c>
      <c r="I255" s="28">
        <f>BODY_MERANE!C481</f>
        <v>1242281.652</v>
      </c>
      <c r="J255" s="28">
        <f>BODY_MERANE!D481</f>
        <v>237.709</v>
      </c>
      <c r="K255" s="43" t="str">
        <f>BODY_MERANE!E481</f>
        <v>OBRUBNIK - HORNA HRANA</v>
      </c>
    </row>
    <row r="256" spans="2:11" ht="15" customHeight="1" x14ac:dyDescent="0.2">
      <c r="B256" s="27">
        <f>BODY_MERANE!A418</f>
        <v>1418</v>
      </c>
      <c r="C256" s="28">
        <f>BODY_MERANE!B418</f>
        <v>263950.06099999999</v>
      </c>
      <c r="D256" s="28">
        <f>BODY_MERANE!C418</f>
        <v>1242281.3859999999</v>
      </c>
      <c r="E256" s="28">
        <f>BODY_MERANE!D418</f>
        <v>238.78100000000001</v>
      </c>
      <c r="F256" s="43" t="str">
        <f>BODY_MERANE!E418</f>
        <v>OBRUBNIK - HORNA HRANA</v>
      </c>
      <c r="G256" s="27">
        <f>BODY_MERANE!A482</f>
        <v>1482</v>
      </c>
      <c r="H256" s="28">
        <f>BODY_MERANE!B482</f>
        <v>263859.80800000002</v>
      </c>
      <c r="I256" s="28">
        <f>BODY_MERANE!C482</f>
        <v>1242282.155</v>
      </c>
      <c r="J256" s="28">
        <f>BODY_MERANE!D482</f>
        <v>237.71100000000001</v>
      </c>
      <c r="K256" s="43" t="str">
        <f>BODY_MERANE!E482</f>
        <v>OBRUBNIK - HORNA HRANA</v>
      </c>
    </row>
    <row r="257" spans="2:11" ht="15" customHeight="1" x14ac:dyDescent="0.2">
      <c r="B257" s="27">
        <f>BODY_MERANE!A419</f>
        <v>1419</v>
      </c>
      <c r="C257" s="28">
        <f>BODY_MERANE!B419</f>
        <v>263949.72499999998</v>
      </c>
      <c r="D257" s="28">
        <f>BODY_MERANE!C419</f>
        <v>1242281.7390000001</v>
      </c>
      <c r="E257" s="28">
        <f>BODY_MERANE!D419</f>
        <v>238.77799999999999</v>
      </c>
      <c r="F257" s="43" t="str">
        <f>BODY_MERANE!E419</f>
        <v>OBRUBNIK - HORNA HRANA</v>
      </c>
      <c r="G257" s="27">
        <f>BODY_MERANE!A483</f>
        <v>1483</v>
      </c>
      <c r="H257" s="28">
        <f>BODY_MERANE!B483</f>
        <v>263860.15399999998</v>
      </c>
      <c r="I257" s="28">
        <f>BODY_MERANE!C483</f>
        <v>1242282.5109999999</v>
      </c>
      <c r="J257" s="28">
        <f>BODY_MERANE!D483</f>
        <v>237.71799999999999</v>
      </c>
      <c r="K257" s="43" t="str">
        <f>BODY_MERANE!E483</f>
        <v>OBRUBNIK - HORNA HRANA</v>
      </c>
    </row>
    <row r="258" spans="2:11" ht="15" customHeight="1" x14ac:dyDescent="0.2">
      <c r="B258" s="27">
        <f>BODY_MERANE!A420</f>
        <v>1420</v>
      </c>
      <c r="C258" s="28">
        <f>BODY_MERANE!B420</f>
        <v>263949.74099999998</v>
      </c>
      <c r="D258" s="28">
        <f>BODY_MERANE!C420</f>
        <v>1242282.2549999999</v>
      </c>
      <c r="E258" s="28">
        <f>BODY_MERANE!D420</f>
        <v>238.78299999999999</v>
      </c>
      <c r="F258" s="43" t="str">
        <f>BODY_MERANE!E420</f>
        <v>OBRUBNIK - HORNA HRANA</v>
      </c>
      <c r="G258" s="27">
        <f>BODY_MERANE!A484</f>
        <v>1484</v>
      </c>
      <c r="H258" s="28">
        <f>BODY_MERANE!B484</f>
        <v>263861.022</v>
      </c>
      <c r="I258" s="28">
        <f>BODY_MERANE!C484</f>
        <v>1242281.6950000001</v>
      </c>
      <c r="J258" s="28">
        <f>BODY_MERANE!D484</f>
        <v>237.72</v>
      </c>
      <c r="K258" s="43" t="str">
        <f>BODY_MERANE!E484</f>
        <v>OBRUBNIK - HORNA HRANA</v>
      </c>
    </row>
    <row r="259" spans="2:11" ht="15" customHeight="1" x14ac:dyDescent="0.2">
      <c r="B259" s="27">
        <f>BODY_MERANE!A421</f>
        <v>1421</v>
      </c>
      <c r="C259" s="28">
        <f>BODY_MERANE!B421</f>
        <v>263950.098</v>
      </c>
      <c r="D259" s="28">
        <f>BODY_MERANE!C421</f>
        <v>1242282.5889999999</v>
      </c>
      <c r="E259" s="28">
        <f>BODY_MERANE!D421</f>
        <v>238.78700000000001</v>
      </c>
      <c r="F259" s="43" t="str">
        <f>BODY_MERANE!E421</f>
        <v>OBRUBNIK - HORNA HRANA</v>
      </c>
      <c r="G259" s="27">
        <f>BODY_MERANE!A485</f>
        <v>1485</v>
      </c>
      <c r="H259" s="28">
        <f>BODY_MERANE!B485</f>
        <v>263853.35800000001</v>
      </c>
      <c r="I259" s="28">
        <f>BODY_MERANE!C485</f>
        <v>1242281.463</v>
      </c>
      <c r="J259" s="28">
        <f>BODY_MERANE!D485</f>
        <v>237.61600000000001</v>
      </c>
      <c r="K259" s="43" t="str">
        <f>BODY_MERANE!E485</f>
        <v>OBRUBNIK - HORNA HRANA</v>
      </c>
    </row>
    <row r="260" spans="2:11" ht="15" customHeight="1" x14ac:dyDescent="0.2">
      <c r="B260" s="27">
        <f>BODY_MERANE!A422</f>
        <v>1422</v>
      </c>
      <c r="C260" s="28">
        <f>BODY_MERANE!B422</f>
        <v>263950.92499999999</v>
      </c>
      <c r="D260" s="28">
        <f>BODY_MERANE!C422</f>
        <v>1242281.7239999999</v>
      </c>
      <c r="E260" s="28">
        <f>BODY_MERANE!D422</f>
        <v>238.79400000000001</v>
      </c>
      <c r="F260" s="43" t="str">
        <f>BODY_MERANE!E422</f>
        <v>OBRUBNIK - HORNA HRANA</v>
      </c>
      <c r="G260" s="27">
        <f>BODY_MERANE!A486</f>
        <v>1486</v>
      </c>
      <c r="H260" s="28">
        <f>BODY_MERANE!B486</f>
        <v>263852.86099999998</v>
      </c>
      <c r="I260" s="28">
        <f>BODY_MERANE!C486</f>
        <v>1242281.4029999999</v>
      </c>
      <c r="J260" s="28">
        <f>BODY_MERANE!D486</f>
        <v>237.619</v>
      </c>
      <c r="K260" s="43" t="str">
        <f>BODY_MERANE!E486</f>
        <v>OBRUBNIK - HORNA HRANA</v>
      </c>
    </row>
    <row r="261" spans="2:11" ht="15" customHeight="1" x14ac:dyDescent="0.2">
      <c r="B261" s="27">
        <f>BODY_MERANE!A423</f>
        <v>1423</v>
      </c>
      <c r="C261" s="28">
        <f>BODY_MERANE!B423</f>
        <v>263950.56099999999</v>
      </c>
      <c r="D261" s="28">
        <f>BODY_MERANE!C423</f>
        <v>1242297.355</v>
      </c>
      <c r="E261" s="28">
        <f>BODY_MERANE!D423</f>
        <v>238.67699999999999</v>
      </c>
      <c r="F261" s="43" t="str">
        <f>BODY_MERANE!E423</f>
        <v>OBRUBNIK - HORNA HRANA</v>
      </c>
      <c r="G261" s="27">
        <f>BODY_MERANE!A487</f>
        <v>1487</v>
      </c>
      <c r="H261" s="28">
        <f>BODY_MERANE!B487</f>
        <v>263852.46899999998</v>
      </c>
      <c r="I261" s="28">
        <f>BODY_MERANE!C487</f>
        <v>1242281.7180000001</v>
      </c>
      <c r="J261" s="28">
        <f>BODY_MERANE!D487</f>
        <v>237.61699999999999</v>
      </c>
      <c r="K261" s="43" t="str">
        <f>BODY_MERANE!E487</f>
        <v>OBRUBNIK - HORNA HRANA</v>
      </c>
    </row>
    <row r="262" spans="2:11" ht="15" customHeight="1" thickBot="1" x14ac:dyDescent="0.25">
      <c r="B262" s="30">
        <f>BODY_MERANE!A424</f>
        <v>1424</v>
      </c>
      <c r="C262" s="31">
        <f>BODY_MERANE!B424</f>
        <v>263950.06800000003</v>
      </c>
      <c r="D262" s="31">
        <f>BODY_MERANE!C424</f>
        <v>1242297.362</v>
      </c>
      <c r="E262" s="31">
        <f>BODY_MERANE!D424</f>
        <v>238.667</v>
      </c>
      <c r="F262" s="44" t="str">
        <f>BODY_MERANE!E424</f>
        <v>OBRUBNIK - HORNA HRANA</v>
      </c>
      <c r="G262" s="30">
        <f>BODY_MERANE!A488</f>
        <v>1488</v>
      </c>
      <c r="H262" s="31">
        <f>BODY_MERANE!B488</f>
        <v>263852.41800000001</v>
      </c>
      <c r="I262" s="31">
        <f>BODY_MERANE!C488</f>
        <v>1242282.2120000001</v>
      </c>
      <c r="J262" s="31">
        <f>BODY_MERANE!D488</f>
        <v>237.61099999999999</v>
      </c>
      <c r="K262" s="44" t="str">
        <f>BODY_MERANE!E488</f>
        <v>OBRUBNIK - HORNA HRANA</v>
      </c>
    </row>
    <row r="263" spans="2:11" ht="7.5" customHeight="1" thickBot="1" x14ac:dyDescent="0.25"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2:11" ht="15" customHeight="1" x14ac:dyDescent="0.2">
      <c r="B264" s="25">
        <f>BODY_MERANE!A489</f>
        <v>1489</v>
      </c>
      <c r="C264" s="26">
        <f>BODY_MERANE!B489</f>
        <v>263852.74800000002</v>
      </c>
      <c r="D264" s="26">
        <f>BODY_MERANE!C489</f>
        <v>1242282.602</v>
      </c>
      <c r="E264" s="26">
        <f>BODY_MERANE!D489</f>
        <v>237.61199999999999</v>
      </c>
      <c r="F264" s="42" t="str">
        <f>BODY_MERANE!E489</f>
        <v>OBRUBNIK - HORNA HRANA</v>
      </c>
      <c r="G264" s="25">
        <f>BODY_MERANE!A553</f>
        <v>1553</v>
      </c>
      <c r="H264" s="26">
        <f>BODY_MERANE!B553</f>
        <v>263810.89799999999</v>
      </c>
      <c r="I264" s="26">
        <f>BODY_MERANE!C553</f>
        <v>1242294.6969999999</v>
      </c>
      <c r="J264" s="26">
        <f>BODY_MERANE!D553</f>
        <v>237.03399999999999</v>
      </c>
      <c r="K264" s="42" t="str">
        <f>BODY_MERANE!E553</f>
        <v>OBRUBNIK - HORNA HRANA</v>
      </c>
    </row>
    <row r="265" spans="2:11" ht="15" customHeight="1" x14ac:dyDescent="0.2">
      <c r="B265" s="27">
        <f>BODY_MERANE!A490</f>
        <v>1490</v>
      </c>
      <c r="C265" s="28">
        <f>BODY_MERANE!B490</f>
        <v>263853.67</v>
      </c>
      <c r="D265" s="28">
        <f>BODY_MERANE!C490</f>
        <v>1242281.8389999999</v>
      </c>
      <c r="E265" s="28">
        <f>BODY_MERANE!D490</f>
        <v>237.61500000000001</v>
      </c>
      <c r="F265" s="43" t="str">
        <f>BODY_MERANE!E490</f>
        <v>OBRUBNIK - HORNA HRANA</v>
      </c>
      <c r="G265" s="27">
        <f>BODY_MERANE!A554</f>
        <v>1554</v>
      </c>
      <c r="H265" s="28">
        <f>BODY_MERANE!B554</f>
        <v>263956.05900000001</v>
      </c>
      <c r="I265" s="28">
        <f>BODY_MERANE!C554</f>
        <v>1242298.128</v>
      </c>
      <c r="J265" s="28">
        <f>BODY_MERANE!D554</f>
        <v>238.761</v>
      </c>
      <c r="K265" s="43" t="str">
        <f>BODY_MERANE!E554</f>
        <v>OBRUBNIK - HORNA HRANA</v>
      </c>
    </row>
    <row r="266" spans="2:11" ht="15" customHeight="1" x14ac:dyDescent="0.2">
      <c r="B266" s="27">
        <f>BODY_MERANE!A491</f>
        <v>1491</v>
      </c>
      <c r="C266" s="28">
        <f>BODY_MERANE!B491</f>
        <v>263845.848</v>
      </c>
      <c r="D266" s="28">
        <f>BODY_MERANE!C491</f>
        <v>1242281.3940000001</v>
      </c>
      <c r="E266" s="28">
        <f>BODY_MERANE!D491</f>
        <v>237.54400000000001</v>
      </c>
      <c r="F266" s="43" t="str">
        <f>BODY_MERANE!E491</f>
        <v>OBRUBNIK - HORNA HRANA</v>
      </c>
      <c r="G266" s="27">
        <f>BODY_MERANE!A555</f>
        <v>1555</v>
      </c>
      <c r="H266" s="28">
        <f>BODY_MERANE!B555</f>
        <v>263951.00099999999</v>
      </c>
      <c r="I266" s="28">
        <f>BODY_MERANE!C555</f>
        <v>1242298.115</v>
      </c>
      <c r="J266" s="28">
        <f>BODY_MERANE!D555</f>
        <v>238.685</v>
      </c>
      <c r="K266" s="43" t="str">
        <f>BODY_MERANE!E555</f>
        <v>OBRUBNIK - HORNA HRANA</v>
      </c>
    </row>
    <row r="267" spans="2:11" ht="15" customHeight="1" x14ac:dyDescent="0.2">
      <c r="B267" s="27">
        <f>BODY_MERANE!A492</f>
        <v>1492</v>
      </c>
      <c r="C267" s="28">
        <f>BODY_MERANE!B492</f>
        <v>263845.34299999999</v>
      </c>
      <c r="D267" s="28">
        <f>BODY_MERANE!C492</f>
        <v>1242281.402</v>
      </c>
      <c r="E267" s="28">
        <f>BODY_MERANE!D492</f>
        <v>237.547</v>
      </c>
      <c r="F267" s="43" t="str">
        <f>BODY_MERANE!E492</f>
        <v>OBRUBNIK - HORNA HRANA</v>
      </c>
      <c r="G267" s="27">
        <f>BODY_MERANE!A556</f>
        <v>1556</v>
      </c>
      <c r="H267" s="28">
        <f>BODY_MERANE!B556</f>
        <v>263909.527</v>
      </c>
      <c r="I267" s="28">
        <f>BODY_MERANE!C556</f>
        <v>1242263.8970000001</v>
      </c>
      <c r="J267" s="28">
        <f>BODY_MERANE!D556</f>
        <v>238.232</v>
      </c>
      <c r="K267" s="43" t="str">
        <f>BODY_MERANE!E556</f>
        <v>OBRUBNIK - HORNA HRANA</v>
      </c>
    </row>
    <row r="268" spans="2:11" ht="15" customHeight="1" x14ac:dyDescent="0.2">
      <c r="B268" s="27">
        <f>BODY_MERANE!A493</f>
        <v>1493</v>
      </c>
      <c r="C268" s="28">
        <f>BODY_MERANE!B493</f>
        <v>263844.99</v>
      </c>
      <c r="D268" s="28">
        <f>BODY_MERANE!C493</f>
        <v>1242281.743</v>
      </c>
      <c r="E268" s="28">
        <f>BODY_MERANE!D493</f>
        <v>237.541</v>
      </c>
      <c r="F268" s="43" t="str">
        <f>BODY_MERANE!E493</f>
        <v>OBRUBNIK - HORNA HRANA</v>
      </c>
      <c r="G268" s="27">
        <f>BODY_MERANE!A557</f>
        <v>1557</v>
      </c>
      <c r="H268" s="28">
        <f>BODY_MERANE!B557</f>
        <v>263899.53700000001</v>
      </c>
      <c r="I268" s="28">
        <f>BODY_MERANE!C557</f>
        <v>1242263.895</v>
      </c>
      <c r="J268" s="28">
        <f>BODY_MERANE!D557</f>
        <v>238.09100000000001</v>
      </c>
      <c r="K268" s="43" t="str">
        <f>BODY_MERANE!E557</f>
        <v>OBRUBNIK - HORNA HRANA</v>
      </c>
    </row>
    <row r="269" spans="2:11" ht="15" customHeight="1" x14ac:dyDescent="0.2">
      <c r="B269" s="27">
        <f>BODY_MERANE!A494</f>
        <v>1494</v>
      </c>
      <c r="C269" s="28">
        <f>BODY_MERANE!B494</f>
        <v>263844.99</v>
      </c>
      <c r="D269" s="28">
        <f>BODY_MERANE!C494</f>
        <v>1242282.2390000001</v>
      </c>
      <c r="E269" s="28">
        <f>BODY_MERANE!D494</f>
        <v>237.54400000000001</v>
      </c>
      <c r="F269" s="43" t="str">
        <f>BODY_MERANE!E494</f>
        <v>OBRUBNIK - HORNA HRANA</v>
      </c>
      <c r="G269" s="27">
        <f>BODY_MERANE!A558</f>
        <v>1558</v>
      </c>
      <c r="H269" s="28">
        <f>BODY_MERANE!B558</f>
        <v>263889.54399999999</v>
      </c>
      <c r="I269" s="28">
        <f>BODY_MERANE!C558</f>
        <v>1242263.882</v>
      </c>
      <c r="J269" s="28">
        <f>BODY_MERANE!D558</f>
        <v>237.96199999999999</v>
      </c>
      <c r="K269" s="43" t="str">
        <f>BODY_MERANE!E558</f>
        <v>OBRUBNIK - HORNA HRANA</v>
      </c>
    </row>
    <row r="270" spans="2:11" ht="15" customHeight="1" x14ac:dyDescent="0.2">
      <c r="B270" s="27">
        <f>BODY_MERANE!A495</f>
        <v>1495</v>
      </c>
      <c r="C270" s="28">
        <f>BODY_MERANE!B495</f>
        <v>263845.35499999998</v>
      </c>
      <c r="D270" s="28">
        <f>BODY_MERANE!C495</f>
        <v>1242282.5719999999</v>
      </c>
      <c r="E270" s="28">
        <f>BODY_MERANE!D495</f>
        <v>237.548</v>
      </c>
      <c r="F270" s="43" t="str">
        <f>BODY_MERANE!E495</f>
        <v>OBRUBNIK - HORNA HRANA</v>
      </c>
      <c r="G270" s="27">
        <f>BODY_MERANE!A559</f>
        <v>1559</v>
      </c>
      <c r="H270" s="28">
        <f>BODY_MERANE!B559</f>
        <v>263879.55599999998</v>
      </c>
      <c r="I270" s="28">
        <f>BODY_MERANE!C559</f>
        <v>1242263.8640000001</v>
      </c>
      <c r="J270" s="28">
        <f>BODY_MERANE!D559</f>
        <v>237.84299999999999</v>
      </c>
      <c r="K270" s="43" t="str">
        <f>BODY_MERANE!E559</f>
        <v>OBRUBNIK - HORNA HRANA</v>
      </c>
    </row>
    <row r="271" spans="2:11" ht="15" customHeight="1" x14ac:dyDescent="0.2">
      <c r="B271" s="27">
        <f>BODY_MERANE!A496</f>
        <v>1496</v>
      </c>
      <c r="C271" s="28">
        <f>BODY_MERANE!B496</f>
        <v>263846.20500000002</v>
      </c>
      <c r="D271" s="28">
        <f>BODY_MERANE!C496</f>
        <v>1242281.72</v>
      </c>
      <c r="E271" s="28">
        <f>BODY_MERANE!D496</f>
        <v>237.548</v>
      </c>
      <c r="F271" s="43" t="str">
        <f>BODY_MERANE!E496</f>
        <v>OBRUBNIK - HORNA HRANA</v>
      </c>
      <c r="G271" s="27">
        <f>BODY_MERANE!A560</f>
        <v>1560</v>
      </c>
      <c r="H271" s="28">
        <f>BODY_MERANE!B560</f>
        <v>263869.56300000002</v>
      </c>
      <c r="I271" s="28">
        <f>BODY_MERANE!C560</f>
        <v>1242263.8570000001</v>
      </c>
      <c r="J271" s="28">
        <f>BODY_MERANE!D560</f>
        <v>237.72300000000001</v>
      </c>
      <c r="K271" s="43" t="str">
        <f>BODY_MERANE!E560</f>
        <v>OBRUBNIK - HORNA HRANA</v>
      </c>
    </row>
    <row r="272" spans="2:11" ht="15" customHeight="1" x14ac:dyDescent="0.2">
      <c r="B272" s="27">
        <f>BODY_MERANE!A497</f>
        <v>1497</v>
      </c>
      <c r="C272" s="28">
        <f>BODY_MERANE!B497</f>
        <v>263838.31</v>
      </c>
      <c r="D272" s="28">
        <f>BODY_MERANE!C497</f>
        <v>1242281.4140000001</v>
      </c>
      <c r="E272" s="28">
        <f>BODY_MERANE!D497</f>
        <v>237.45</v>
      </c>
      <c r="F272" s="43" t="str">
        <f>BODY_MERANE!E497</f>
        <v>OBRUBNIK - HORNA HRANA</v>
      </c>
      <c r="G272" s="27">
        <f>BODY_MERANE!A561</f>
        <v>1561</v>
      </c>
      <c r="H272" s="28">
        <f>BODY_MERANE!B561</f>
        <v>263859.59299999999</v>
      </c>
      <c r="I272" s="28">
        <f>BODY_MERANE!C561</f>
        <v>1242263.827</v>
      </c>
      <c r="J272" s="28">
        <f>BODY_MERANE!D561</f>
        <v>237.60300000000001</v>
      </c>
      <c r="K272" s="43" t="str">
        <f>BODY_MERANE!E561</f>
        <v>OBRUBNIK - HORNA HRANA</v>
      </c>
    </row>
    <row r="273" spans="2:11" ht="15" customHeight="1" x14ac:dyDescent="0.2">
      <c r="B273" s="27">
        <f>BODY_MERANE!A498</f>
        <v>1498</v>
      </c>
      <c r="C273" s="28">
        <f>BODY_MERANE!B498</f>
        <v>263837.804</v>
      </c>
      <c r="D273" s="28">
        <f>BODY_MERANE!C498</f>
        <v>1242281.4010000001</v>
      </c>
      <c r="E273" s="28">
        <f>BODY_MERANE!D498</f>
        <v>237.43899999999999</v>
      </c>
      <c r="F273" s="43" t="str">
        <f>BODY_MERANE!E498</f>
        <v>OBRUBNIK - HORNA HRANA</v>
      </c>
      <c r="G273" s="27">
        <f>BODY_MERANE!A562</f>
        <v>1562</v>
      </c>
      <c r="H273" s="28">
        <f>BODY_MERANE!B562</f>
        <v>263846.59399999998</v>
      </c>
      <c r="I273" s="28">
        <f>BODY_MERANE!C562</f>
        <v>1242263.797</v>
      </c>
      <c r="J273" s="28">
        <f>BODY_MERANE!D562</f>
        <v>237.46100000000001</v>
      </c>
      <c r="K273" s="43" t="str">
        <f>BODY_MERANE!E562</f>
        <v>OBRUBNIK - HORNA HRANA</v>
      </c>
    </row>
    <row r="274" spans="2:11" ht="15" customHeight="1" x14ac:dyDescent="0.2">
      <c r="B274" s="27">
        <f>BODY_MERANE!A499</f>
        <v>1499</v>
      </c>
      <c r="C274" s="28">
        <f>BODY_MERANE!B499</f>
        <v>263837.451</v>
      </c>
      <c r="D274" s="28">
        <f>BODY_MERANE!C499</f>
        <v>1242281.757</v>
      </c>
      <c r="E274" s="28">
        <f>BODY_MERANE!D499</f>
        <v>237.44300000000001</v>
      </c>
      <c r="F274" s="43" t="str">
        <f>BODY_MERANE!E499</f>
        <v>OBRUBNIK - HORNA HRANA</v>
      </c>
      <c r="G274" s="27">
        <f>BODY_MERANE!A563</f>
        <v>1563</v>
      </c>
      <c r="H274" s="28">
        <f>BODY_MERANE!B563</f>
        <v>263839.60700000002</v>
      </c>
      <c r="I274" s="28">
        <f>BODY_MERANE!C563</f>
        <v>1242263.784</v>
      </c>
      <c r="J274" s="28">
        <f>BODY_MERANE!D563</f>
        <v>237.39</v>
      </c>
      <c r="K274" s="43" t="str">
        <f>BODY_MERANE!E563</f>
        <v>OBRUBNIK - HORNA HRANA</v>
      </c>
    </row>
    <row r="275" spans="2:11" ht="15" customHeight="1" x14ac:dyDescent="0.2">
      <c r="B275" s="27">
        <f>BODY_MERANE!A500</f>
        <v>1500</v>
      </c>
      <c r="C275" s="28">
        <f>BODY_MERANE!B500</f>
        <v>263837.44500000001</v>
      </c>
      <c r="D275" s="28">
        <f>BODY_MERANE!C500</f>
        <v>1242282.2549999999</v>
      </c>
      <c r="E275" s="28">
        <f>BODY_MERANE!D500</f>
        <v>237.43799999999999</v>
      </c>
      <c r="F275" s="43" t="str">
        <f>BODY_MERANE!E500</f>
        <v>OBRUBNIK - HORNA HRANA</v>
      </c>
      <c r="G275" s="27">
        <f>BODY_MERANE!A564</f>
        <v>1564</v>
      </c>
      <c r="H275" s="28">
        <f>BODY_MERANE!B564</f>
        <v>263929.02</v>
      </c>
      <c r="I275" s="28">
        <f>BODY_MERANE!C564</f>
        <v>1242300.176</v>
      </c>
      <c r="J275" s="28">
        <f>BODY_MERANE!D564</f>
        <v>238.262</v>
      </c>
      <c r="K275" s="43" t="str">
        <f>BODY_MERANE!E564</f>
        <v>OBRUBNIK - HORNA HRANA</v>
      </c>
    </row>
    <row r="276" spans="2:11" ht="15" customHeight="1" x14ac:dyDescent="0.2">
      <c r="B276" s="27">
        <f>BODY_MERANE!A501</f>
        <v>1501</v>
      </c>
      <c r="C276" s="28">
        <f>BODY_MERANE!B501</f>
        <v>263837.77899999998</v>
      </c>
      <c r="D276" s="28">
        <f>BODY_MERANE!C501</f>
        <v>1242282.6059999999</v>
      </c>
      <c r="E276" s="28">
        <f>BODY_MERANE!D501</f>
        <v>237.44900000000001</v>
      </c>
      <c r="F276" s="43" t="str">
        <f>BODY_MERANE!E501</f>
        <v>OBRUBNIK - HORNA HRANA</v>
      </c>
      <c r="G276" s="27">
        <f>BODY_MERANE!A565</f>
        <v>1565</v>
      </c>
      <c r="H276" s="28">
        <f>BODY_MERANE!B565</f>
        <v>263931.04100000003</v>
      </c>
      <c r="I276" s="28">
        <f>BODY_MERANE!C565</f>
        <v>1242300.176</v>
      </c>
      <c r="J276" s="28">
        <f>BODY_MERANE!D565</f>
        <v>238.52500000000001</v>
      </c>
      <c r="K276" s="43" t="str">
        <f>BODY_MERANE!E565</f>
        <v>OBRUBNIK - HORNA HRANA</v>
      </c>
    </row>
    <row r="277" spans="2:11" ht="15" customHeight="1" x14ac:dyDescent="0.2">
      <c r="B277" s="27">
        <f>BODY_MERANE!A502</f>
        <v>1502</v>
      </c>
      <c r="C277" s="28">
        <f>BODY_MERANE!B502</f>
        <v>263838.64899999998</v>
      </c>
      <c r="D277" s="28">
        <f>BODY_MERANE!C502</f>
        <v>1242281.7660000001</v>
      </c>
      <c r="E277" s="28">
        <f>BODY_MERANE!D502</f>
        <v>237.45500000000001</v>
      </c>
      <c r="F277" s="43" t="str">
        <f>BODY_MERANE!E502</f>
        <v>OBRUBNIK - HORNA HRANA</v>
      </c>
      <c r="G277" s="27">
        <f>BODY_MERANE!A566</f>
        <v>1566</v>
      </c>
      <c r="H277" s="28">
        <f>BODY_MERANE!B566</f>
        <v>263941.016</v>
      </c>
      <c r="I277" s="28">
        <f>BODY_MERANE!C566</f>
        <v>1242300.1640000001</v>
      </c>
      <c r="J277" s="28">
        <f>BODY_MERANE!D566</f>
        <v>238.62200000000001</v>
      </c>
      <c r="K277" s="43" t="str">
        <f>BODY_MERANE!E566</f>
        <v>OBRUBNIK - HORNA HRANA</v>
      </c>
    </row>
    <row r="278" spans="2:11" ht="15" customHeight="1" x14ac:dyDescent="0.2">
      <c r="B278" s="27">
        <f>BODY_MERANE!A503</f>
        <v>1503</v>
      </c>
      <c r="C278" s="28">
        <f>BODY_MERANE!B503</f>
        <v>263830.67599999998</v>
      </c>
      <c r="D278" s="28">
        <f>BODY_MERANE!C503</f>
        <v>1242281.402</v>
      </c>
      <c r="E278" s="28">
        <f>BODY_MERANE!D503</f>
        <v>237.36799999999999</v>
      </c>
      <c r="F278" s="43" t="str">
        <f>BODY_MERANE!E503</f>
        <v>OBRUBNIK - HORNA HRANA</v>
      </c>
      <c r="G278" s="27">
        <f>BODY_MERANE!A567</f>
        <v>1567</v>
      </c>
      <c r="H278" s="28">
        <f>BODY_MERANE!B567</f>
        <v>263949.98499999999</v>
      </c>
      <c r="I278" s="28">
        <f>BODY_MERANE!C567</f>
        <v>1242300.162</v>
      </c>
      <c r="J278" s="28">
        <f>BODY_MERANE!D567</f>
        <v>238.72499999999999</v>
      </c>
      <c r="K278" s="43" t="str">
        <f>BODY_MERANE!E567</f>
        <v>OBRUBNIK - HORNA HRANA</v>
      </c>
    </row>
    <row r="279" spans="2:11" ht="15" customHeight="1" x14ac:dyDescent="0.2">
      <c r="B279" s="27">
        <f>BODY_MERANE!A504</f>
        <v>1504</v>
      </c>
      <c r="C279" s="28">
        <f>BODY_MERANE!B504</f>
        <v>263830.16399999999</v>
      </c>
      <c r="D279" s="28">
        <f>BODY_MERANE!C504</f>
        <v>1242281.4069999999</v>
      </c>
      <c r="E279" s="28">
        <f>BODY_MERANE!D504</f>
        <v>237.36199999999999</v>
      </c>
      <c r="F279" s="43" t="str">
        <f>BODY_MERANE!E504</f>
        <v>OBRUBNIK - HORNA HRANA</v>
      </c>
      <c r="G279" s="27">
        <f>BODY_MERANE!A568</f>
        <v>1568</v>
      </c>
      <c r="H279" s="28">
        <f>BODY_MERANE!B568</f>
        <v>263953.978</v>
      </c>
      <c r="I279" s="28">
        <f>BODY_MERANE!C568</f>
        <v>1242300.172</v>
      </c>
      <c r="J279" s="28">
        <f>BODY_MERANE!D568</f>
        <v>238.78</v>
      </c>
      <c r="K279" s="43" t="str">
        <f>BODY_MERANE!E568</f>
        <v>OBRUBNIK - HORNA HRANA</v>
      </c>
    </row>
    <row r="280" spans="2:11" ht="15" customHeight="1" x14ac:dyDescent="0.2">
      <c r="B280" s="27">
        <f>BODY_MERANE!A505</f>
        <v>1505</v>
      </c>
      <c r="C280" s="28">
        <f>BODY_MERANE!B505</f>
        <v>263829.82900000003</v>
      </c>
      <c r="D280" s="28">
        <f>BODY_MERANE!C505</f>
        <v>1242281.764</v>
      </c>
      <c r="E280" s="28">
        <f>BODY_MERANE!D505</f>
        <v>237.36</v>
      </c>
      <c r="F280" s="43" t="str">
        <f>BODY_MERANE!E505</f>
        <v>OBRUBNIK - HORNA HRANA</v>
      </c>
      <c r="G280" s="27">
        <f>BODY_MERANE!A569</f>
        <v>1569</v>
      </c>
      <c r="H280" s="28">
        <f>BODY_MERANE!B569</f>
        <v>263957.09000000003</v>
      </c>
      <c r="I280" s="28">
        <f>BODY_MERANE!C569</f>
        <v>1242300.2080000001</v>
      </c>
      <c r="J280" s="28">
        <f>BODY_MERANE!D569</f>
        <v>238.6</v>
      </c>
      <c r="K280" s="43" t="str">
        <f>BODY_MERANE!E569</f>
        <v>OBRUBNIK - HORNA HRANA</v>
      </c>
    </row>
    <row r="281" spans="2:11" ht="15" customHeight="1" x14ac:dyDescent="0.2">
      <c r="B281" s="27">
        <f>BODY_MERANE!A506</f>
        <v>1506</v>
      </c>
      <c r="C281" s="28">
        <f>BODY_MERANE!B506</f>
        <v>263829.83600000001</v>
      </c>
      <c r="D281" s="28">
        <f>BODY_MERANE!C506</f>
        <v>1242282.264</v>
      </c>
      <c r="E281" s="28">
        <f>BODY_MERANE!D506</f>
        <v>237.363</v>
      </c>
      <c r="F281" s="43" t="str">
        <f>BODY_MERANE!E506</f>
        <v>OBRUBNIK - HORNA HRANA</v>
      </c>
      <c r="G281" s="27">
        <f>BODY_MERANE!A570</f>
        <v>1570</v>
      </c>
      <c r="H281" s="28">
        <f>BODY_MERANE!B570</f>
        <v>263917.06099999999</v>
      </c>
      <c r="I281" s="28">
        <f>BODY_MERANE!C570</f>
        <v>1242286.4750000001</v>
      </c>
      <c r="J281" s="28">
        <f>BODY_MERANE!D570</f>
        <v>238.33199999999999</v>
      </c>
      <c r="K281" s="43" t="str">
        <f>BODY_MERANE!E570</f>
        <v>OBRUBNIK - HORNA HRANA</v>
      </c>
    </row>
    <row r="282" spans="2:11" ht="15" customHeight="1" x14ac:dyDescent="0.2">
      <c r="B282" s="27">
        <f>BODY_MERANE!A507</f>
        <v>1507</v>
      </c>
      <c r="C282" s="28">
        <f>BODY_MERANE!B507</f>
        <v>263830.20500000002</v>
      </c>
      <c r="D282" s="28">
        <f>BODY_MERANE!C507</f>
        <v>1242282.5970000001</v>
      </c>
      <c r="E282" s="28">
        <f>BODY_MERANE!D507</f>
        <v>237.36600000000001</v>
      </c>
      <c r="F282" s="43" t="str">
        <f>BODY_MERANE!E507</f>
        <v>OBRUBNIK - HORNA HRANA</v>
      </c>
      <c r="G282" s="27">
        <f>BODY_MERANE!A571</f>
        <v>1571</v>
      </c>
      <c r="H282" s="28">
        <f>BODY_MERANE!B571</f>
        <v>263917.06400000001</v>
      </c>
      <c r="I282" s="28">
        <f>BODY_MERANE!C571</f>
        <v>1242282.02</v>
      </c>
      <c r="J282" s="28">
        <f>BODY_MERANE!D571</f>
        <v>238.417</v>
      </c>
      <c r="K282" s="43" t="str">
        <f>BODY_MERANE!E571</f>
        <v>OBRUBNIK - HORNA HRANA</v>
      </c>
    </row>
    <row r="283" spans="2:11" ht="15" customHeight="1" x14ac:dyDescent="0.2">
      <c r="B283" s="27">
        <f>BODY_MERANE!A508</f>
        <v>1508</v>
      </c>
      <c r="C283" s="28">
        <f>BODY_MERANE!B508</f>
        <v>263831.03899999999</v>
      </c>
      <c r="D283" s="28">
        <f>BODY_MERANE!C508</f>
        <v>1242281.733</v>
      </c>
      <c r="E283" s="28">
        <f>BODY_MERANE!D508</f>
        <v>237.36500000000001</v>
      </c>
      <c r="F283" s="43" t="str">
        <f>BODY_MERANE!E508</f>
        <v>OBRUBNIK - HORNA HRANA</v>
      </c>
      <c r="G283" s="27">
        <f>BODY_MERANE!A572</f>
        <v>1572</v>
      </c>
      <c r="H283" s="28">
        <f>BODY_MERANE!B572</f>
        <v>263917.174</v>
      </c>
      <c r="I283" s="28">
        <f>BODY_MERANE!C572</f>
        <v>1242270.4080000001</v>
      </c>
      <c r="J283" s="28">
        <f>BODY_MERANE!D572</f>
        <v>238.19200000000001</v>
      </c>
      <c r="K283" s="43" t="str">
        <f>BODY_MERANE!E572</f>
        <v>OBRUBNIK - HORNA HRANA</v>
      </c>
    </row>
    <row r="284" spans="2:11" ht="15" customHeight="1" x14ac:dyDescent="0.2">
      <c r="B284" s="27">
        <f>BODY_MERANE!A509</f>
        <v>1509</v>
      </c>
      <c r="C284" s="28">
        <f>BODY_MERANE!B509</f>
        <v>263822.53100000002</v>
      </c>
      <c r="D284" s="28">
        <f>BODY_MERANE!C509</f>
        <v>1242281.4850000001</v>
      </c>
      <c r="E284" s="28">
        <f>BODY_MERANE!D509</f>
        <v>237.273</v>
      </c>
      <c r="F284" s="43" t="str">
        <f>BODY_MERANE!E509</f>
        <v>OBRUBNIK - HORNA HRANA</v>
      </c>
      <c r="G284" s="27">
        <f>BODY_MERANE!A573</f>
        <v>1573</v>
      </c>
      <c r="H284" s="28">
        <f>BODY_MERANE!B573</f>
        <v>263917.53600000002</v>
      </c>
      <c r="I284" s="28">
        <f>BODY_MERANE!C573</f>
        <v>1242270.7609999999</v>
      </c>
      <c r="J284" s="28">
        <f>BODY_MERANE!D573</f>
        <v>238.178</v>
      </c>
      <c r="K284" s="43" t="str">
        <f>BODY_MERANE!E573</f>
        <v>OBRUBNIK - HORNA HRANA</v>
      </c>
    </row>
    <row r="285" spans="2:11" ht="15" customHeight="1" x14ac:dyDescent="0.2">
      <c r="B285" s="27">
        <f>BODY_MERANE!A510</f>
        <v>1510</v>
      </c>
      <c r="C285" s="28">
        <f>BODY_MERANE!B510</f>
        <v>263822.02299999999</v>
      </c>
      <c r="D285" s="28">
        <f>BODY_MERANE!C510</f>
        <v>1242281.486</v>
      </c>
      <c r="E285" s="28">
        <f>BODY_MERANE!D510</f>
        <v>237.267</v>
      </c>
      <c r="F285" s="43" t="str">
        <f>BODY_MERANE!E510</f>
        <v>OBRUBNIK - HORNA HRANA</v>
      </c>
      <c r="G285" s="27">
        <f>BODY_MERANE!A574</f>
        <v>1574</v>
      </c>
      <c r="H285" s="28">
        <f>BODY_MERANE!B574</f>
        <v>263929.58500000002</v>
      </c>
      <c r="I285" s="28">
        <f>BODY_MERANE!C574</f>
        <v>1242270.395</v>
      </c>
      <c r="J285" s="28">
        <f>BODY_MERANE!D574</f>
        <v>238.39500000000001</v>
      </c>
      <c r="K285" s="43" t="str">
        <f>BODY_MERANE!E574</f>
        <v>OBRUBNIK - HORNA HRANA</v>
      </c>
    </row>
    <row r="286" spans="2:11" ht="15" customHeight="1" x14ac:dyDescent="0.2">
      <c r="B286" s="27">
        <f>BODY_MERANE!A511</f>
        <v>1511</v>
      </c>
      <c r="C286" s="28">
        <f>BODY_MERANE!B511</f>
        <v>263821.68900000001</v>
      </c>
      <c r="D286" s="28">
        <f>BODY_MERANE!C511</f>
        <v>1242281.828</v>
      </c>
      <c r="E286" s="28">
        <f>BODY_MERANE!D511</f>
        <v>237.261</v>
      </c>
      <c r="F286" s="43" t="str">
        <f>BODY_MERANE!E511</f>
        <v>OBRUBNIK - HORNA HRANA</v>
      </c>
      <c r="G286" s="27">
        <f>BODY_MERANE!A575</f>
        <v>1575</v>
      </c>
      <c r="H286" s="28">
        <f>BODY_MERANE!B575</f>
        <v>263929.23300000001</v>
      </c>
      <c r="I286" s="28">
        <f>BODY_MERANE!C575</f>
        <v>1242270.7609999999</v>
      </c>
      <c r="J286" s="28">
        <f>BODY_MERANE!D575</f>
        <v>238.386</v>
      </c>
      <c r="K286" s="43" t="str">
        <f>BODY_MERANE!E575</f>
        <v>OBRUBNIK - HORNA HRANA</v>
      </c>
    </row>
    <row r="287" spans="2:11" ht="15" customHeight="1" x14ac:dyDescent="0.2">
      <c r="B287" s="27">
        <f>BODY_MERANE!A512</f>
        <v>1512</v>
      </c>
      <c r="C287" s="28">
        <f>BODY_MERANE!B512</f>
        <v>263821.68300000002</v>
      </c>
      <c r="D287" s="28">
        <f>BODY_MERANE!C512</f>
        <v>1242282.33</v>
      </c>
      <c r="E287" s="28">
        <f>BODY_MERANE!D512</f>
        <v>237.267</v>
      </c>
      <c r="F287" s="43" t="str">
        <f>BODY_MERANE!E512</f>
        <v>OBRUBNIK - HORNA HRANA</v>
      </c>
      <c r="G287" s="27">
        <f>BODY_MERANE!A576</f>
        <v>1576</v>
      </c>
      <c r="H287" s="28">
        <f>BODY_MERANE!B576</f>
        <v>263917.375</v>
      </c>
      <c r="I287" s="28">
        <f>BODY_MERANE!C576</f>
        <v>1242286.824</v>
      </c>
      <c r="J287" s="28">
        <f>BODY_MERANE!D576</f>
        <v>238.32</v>
      </c>
      <c r="K287" s="43" t="str">
        <f>BODY_MERANE!E576</f>
        <v>OBRUBNIK - HORNA HRANA</v>
      </c>
    </row>
    <row r="288" spans="2:11" ht="15" customHeight="1" x14ac:dyDescent="0.2">
      <c r="B288" s="27">
        <f>BODY_MERANE!A513</f>
        <v>1513</v>
      </c>
      <c r="C288" s="28">
        <f>BODY_MERANE!B513</f>
        <v>263822.03399999999</v>
      </c>
      <c r="D288" s="28">
        <f>BODY_MERANE!C513</f>
        <v>1242282.67</v>
      </c>
      <c r="E288" s="28">
        <f>BODY_MERANE!D513</f>
        <v>237.274</v>
      </c>
      <c r="F288" s="43" t="str">
        <f>BODY_MERANE!E513</f>
        <v>OBRUBNIK - HORNA HRANA</v>
      </c>
      <c r="G288" s="27">
        <f>BODY_MERANE!A577</f>
        <v>1577</v>
      </c>
      <c r="H288" s="28">
        <f>BODY_MERANE!B577</f>
        <v>263917.05</v>
      </c>
      <c r="I288" s="28">
        <f>BODY_MERANE!C577</f>
        <v>1242277.4210000001</v>
      </c>
      <c r="J288" s="28">
        <f>BODY_MERANE!D577</f>
        <v>238.32</v>
      </c>
      <c r="K288" s="43" t="str">
        <f>BODY_MERANE!E577</f>
        <v>OBRUBNIK - HORNA HRANA</v>
      </c>
    </row>
    <row r="289" spans="2:11" ht="15" customHeight="1" x14ac:dyDescent="0.2">
      <c r="B289" s="27">
        <f>BODY_MERANE!A514</f>
        <v>1514</v>
      </c>
      <c r="C289" s="28">
        <f>BODY_MERANE!B514</f>
        <v>263822.88900000002</v>
      </c>
      <c r="D289" s="28">
        <f>BODY_MERANE!C514</f>
        <v>1242281.8189999999</v>
      </c>
      <c r="E289" s="28">
        <f>BODY_MERANE!D514</f>
        <v>237.28</v>
      </c>
      <c r="F289" s="43" t="str">
        <f>BODY_MERANE!E514</f>
        <v>OBRUBNIK - HORNA HRANA</v>
      </c>
      <c r="G289" s="27">
        <f>BODY_MERANE!A578</f>
        <v>1578</v>
      </c>
      <c r="H289" s="28">
        <f>BODY_MERANE!B578</f>
        <v>263917.40500000003</v>
      </c>
      <c r="I289" s="28">
        <f>BODY_MERANE!C578</f>
        <v>1242277.041</v>
      </c>
      <c r="J289" s="28">
        <f>BODY_MERANE!D578</f>
        <v>238.315</v>
      </c>
      <c r="K289" s="43" t="str">
        <f>BODY_MERANE!E578</f>
        <v>OBRUBNIK - HORNA HRANA</v>
      </c>
    </row>
    <row r="290" spans="2:11" ht="15" customHeight="1" x14ac:dyDescent="0.2">
      <c r="B290" s="27">
        <f>BODY_MERANE!A515</f>
        <v>1515</v>
      </c>
      <c r="C290" s="28">
        <f>BODY_MERANE!B515</f>
        <v>263868.15100000001</v>
      </c>
      <c r="D290" s="28">
        <f>BODY_MERANE!C515</f>
        <v>1242297.8160000001</v>
      </c>
      <c r="E290" s="28">
        <f>BODY_MERANE!D515</f>
        <v>237.697</v>
      </c>
      <c r="F290" s="43" t="str">
        <f>BODY_MERANE!E515</f>
        <v>OBRUBNIK - HORNA HRANA</v>
      </c>
      <c r="G290" s="27">
        <f>BODY_MERANE!A579</f>
        <v>1579</v>
      </c>
      <c r="H290" s="28">
        <f>BODY_MERANE!B579</f>
        <v>263917.22200000001</v>
      </c>
      <c r="I290" s="28">
        <f>BODY_MERANE!C579</f>
        <v>1242265.9909999999</v>
      </c>
      <c r="J290" s="28">
        <f>BODY_MERANE!D579</f>
        <v>238.28399999999999</v>
      </c>
      <c r="K290" s="43" t="str">
        <f>BODY_MERANE!E579</f>
        <v>OBRUBNIK - HORNA HRANA</v>
      </c>
    </row>
    <row r="291" spans="2:11" ht="15" customHeight="1" x14ac:dyDescent="0.2">
      <c r="B291" s="27">
        <f>BODY_MERANE!A516</f>
        <v>1516</v>
      </c>
      <c r="C291" s="28">
        <f>BODY_MERANE!B516</f>
        <v>263868.15700000001</v>
      </c>
      <c r="D291" s="28">
        <f>BODY_MERANE!C516</f>
        <v>1242298.307</v>
      </c>
      <c r="E291" s="28">
        <f>BODY_MERANE!D516</f>
        <v>237.70400000000001</v>
      </c>
      <c r="F291" s="43" t="str">
        <f>BODY_MERANE!E516</f>
        <v>OBRUBNIK - HORNA HRANA</v>
      </c>
      <c r="G291" s="27">
        <f>BODY_MERANE!A580</f>
        <v>1580</v>
      </c>
      <c r="H291" s="28">
        <f>BODY_MERANE!B580</f>
        <v>263919.93400000001</v>
      </c>
      <c r="I291" s="28">
        <f>BODY_MERANE!C580</f>
        <v>1242268.3899999999</v>
      </c>
      <c r="J291" s="28">
        <f>BODY_MERANE!D580</f>
        <v>238.18</v>
      </c>
      <c r="K291" s="43" t="str">
        <f>BODY_MERANE!E580</f>
        <v>OBRUBNIK - HORNA HRANA</v>
      </c>
    </row>
    <row r="292" spans="2:11" ht="15" customHeight="1" x14ac:dyDescent="0.2">
      <c r="B292" s="27">
        <f>BODY_MERANE!A517</f>
        <v>1517</v>
      </c>
      <c r="C292" s="28">
        <f>BODY_MERANE!B517</f>
        <v>263806.39799999999</v>
      </c>
      <c r="D292" s="28">
        <f>BODY_MERANE!C517</f>
        <v>1242270.99</v>
      </c>
      <c r="E292" s="28">
        <f>BODY_MERANE!D517</f>
        <v>236.81</v>
      </c>
      <c r="F292" s="43" t="str">
        <f>BODY_MERANE!E517</f>
        <v>OBRUBNIK - HORNA HRANA</v>
      </c>
      <c r="G292" s="27">
        <f>BODY_MERANE!A581</f>
        <v>1581</v>
      </c>
      <c r="H292" s="28">
        <f>BODY_MERANE!B581</f>
        <v>263927.071</v>
      </c>
      <c r="I292" s="28">
        <f>BODY_MERANE!C581</f>
        <v>1242268.139</v>
      </c>
      <c r="J292" s="28">
        <f>BODY_MERANE!D581</f>
        <v>238.261</v>
      </c>
      <c r="K292" s="43" t="str">
        <f>BODY_MERANE!E581</f>
        <v>OBRUBNIK - HORNA HRANA</v>
      </c>
    </row>
    <row r="293" spans="2:11" ht="15" customHeight="1" x14ac:dyDescent="0.2">
      <c r="B293" s="27">
        <f>BODY_MERANE!A518</f>
        <v>1518</v>
      </c>
      <c r="C293" s="28">
        <f>BODY_MERANE!B518</f>
        <v>263806.755</v>
      </c>
      <c r="D293" s="28">
        <f>BODY_MERANE!C518</f>
        <v>1242270.6359999999</v>
      </c>
      <c r="E293" s="28">
        <f>BODY_MERANE!D518</f>
        <v>236.8</v>
      </c>
      <c r="F293" s="43" t="str">
        <f>BODY_MERANE!E518</f>
        <v>OBRUBNIK - HORNA HRANA</v>
      </c>
      <c r="G293" s="27">
        <f>BODY_MERANE!A582</f>
        <v>1582</v>
      </c>
      <c r="H293" s="28">
        <f>BODY_MERANE!B582</f>
        <v>263927.18</v>
      </c>
      <c r="I293" s="28">
        <f>BODY_MERANE!C582</f>
        <v>1242263.7450000001</v>
      </c>
      <c r="J293" s="28">
        <f>BODY_MERANE!D582</f>
        <v>238.238</v>
      </c>
      <c r="K293" s="43" t="str">
        <f>BODY_MERANE!E582</f>
        <v>OBRUBNIK - HORNA HRANA</v>
      </c>
    </row>
    <row r="294" spans="2:11" ht="15" customHeight="1" x14ac:dyDescent="0.2">
      <c r="B294" s="27">
        <f>BODY_MERANE!A519</f>
        <v>1519</v>
      </c>
      <c r="C294" s="28">
        <f>BODY_MERANE!B519</f>
        <v>263955.99300000002</v>
      </c>
      <c r="D294" s="28">
        <f>BODY_MERANE!C519</f>
        <v>1242293.5179999999</v>
      </c>
      <c r="E294" s="28">
        <f>BODY_MERANE!D519</f>
        <v>238.68700000000001</v>
      </c>
      <c r="F294" s="43" t="str">
        <f>BODY_MERANE!E519</f>
        <v>OBRUBNIK - HORNA HRANA</v>
      </c>
      <c r="G294" s="27">
        <f>BODY_MERANE!A583</f>
        <v>1583</v>
      </c>
      <c r="H294" s="28">
        <f>BODY_MERANE!B583</f>
        <v>263919.85600000003</v>
      </c>
      <c r="I294" s="28">
        <f>BODY_MERANE!C583</f>
        <v>1242263.97</v>
      </c>
      <c r="J294" s="28">
        <f>BODY_MERANE!D583</f>
        <v>238.17099999999999</v>
      </c>
      <c r="K294" s="43" t="str">
        <f>BODY_MERANE!E583</f>
        <v>OBRUBNIK - HORNA HRANA</v>
      </c>
    </row>
    <row r="295" spans="2:11" ht="15" customHeight="1" x14ac:dyDescent="0.2">
      <c r="B295" s="27">
        <f>BODY_MERANE!A520</f>
        <v>1520</v>
      </c>
      <c r="C295" s="28">
        <f>BODY_MERANE!B520</f>
        <v>263956.45400000003</v>
      </c>
      <c r="D295" s="28">
        <f>BODY_MERANE!C520</f>
        <v>1242293.186</v>
      </c>
      <c r="E295" s="28">
        <f>BODY_MERANE!D520</f>
        <v>238.69300000000001</v>
      </c>
      <c r="F295" s="43" t="str">
        <f>BODY_MERANE!E520</f>
        <v>OBRUBNIK - HORNA HRANA</v>
      </c>
      <c r="G295" s="27">
        <f>BODY_MERANE!A584</f>
        <v>1584</v>
      </c>
      <c r="H295" s="28">
        <f>BODY_MERANE!B584</f>
        <v>263920.24</v>
      </c>
      <c r="I295" s="28">
        <f>BODY_MERANE!C584</f>
        <v>1242279.8230000001</v>
      </c>
      <c r="J295" s="28">
        <f>BODY_MERANE!D584</f>
        <v>238.32</v>
      </c>
      <c r="K295" s="43" t="str">
        <f>BODY_MERANE!E584</f>
        <v>OBRUBNIK - HORNA HRANA</v>
      </c>
    </row>
    <row r="296" spans="2:11" ht="15" customHeight="1" x14ac:dyDescent="0.2">
      <c r="B296" s="27">
        <f>BODY_MERANE!A521</f>
        <v>1521</v>
      </c>
      <c r="C296" s="28">
        <f>BODY_MERANE!B521</f>
        <v>263956.49800000002</v>
      </c>
      <c r="D296" s="28">
        <f>BODY_MERANE!C521</f>
        <v>1242286.831</v>
      </c>
      <c r="E296" s="28">
        <f>BODY_MERANE!D521</f>
        <v>238.80600000000001</v>
      </c>
      <c r="F296" s="43" t="str">
        <f>BODY_MERANE!E521</f>
        <v>OBRUBNIK - HORNA HRANA</v>
      </c>
      <c r="G296" s="27">
        <f>BODY_MERANE!A585</f>
        <v>1585</v>
      </c>
      <c r="H296" s="28">
        <f>BODY_MERANE!B585</f>
        <v>263926.54200000002</v>
      </c>
      <c r="I296" s="28">
        <f>BODY_MERANE!C585</f>
        <v>1242279.902</v>
      </c>
      <c r="J296" s="28">
        <f>BODY_MERANE!D585</f>
        <v>238.48500000000001</v>
      </c>
      <c r="K296" s="43" t="str">
        <f>BODY_MERANE!E585</f>
        <v>OBRUBNIK - HORNA HRANA</v>
      </c>
    </row>
    <row r="297" spans="2:11" ht="15" customHeight="1" x14ac:dyDescent="0.2">
      <c r="B297" s="27">
        <f>BODY_MERANE!A522</f>
        <v>1522</v>
      </c>
      <c r="C297" s="28">
        <f>BODY_MERANE!B522</f>
        <v>263956.20899999997</v>
      </c>
      <c r="D297" s="28">
        <f>BODY_MERANE!C522</f>
        <v>1242277.372</v>
      </c>
      <c r="E297" s="28">
        <f>BODY_MERANE!D522</f>
        <v>238.71700000000001</v>
      </c>
      <c r="F297" s="43" t="str">
        <f>BODY_MERANE!E522</f>
        <v>OBRUBNIK - HORNA HRANA</v>
      </c>
      <c r="G297" s="27">
        <f>BODY_MERANE!A586</f>
        <v>1586</v>
      </c>
      <c r="H297" s="28">
        <f>BODY_MERANE!B586</f>
        <v>263920.21299999999</v>
      </c>
      <c r="I297" s="28">
        <f>BODY_MERANE!C586</f>
        <v>1242283.8130000001</v>
      </c>
      <c r="J297" s="28">
        <f>BODY_MERANE!D586</f>
        <v>238.322</v>
      </c>
      <c r="K297" s="43" t="str">
        <f>BODY_MERANE!E586</f>
        <v>OBRUBNIK - HORNA HRANA</v>
      </c>
    </row>
    <row r="298" spans="2:11" ht="15" customHeight="1" x14ac:dyDescent="0.2">
      <c r="B298" s="27">
        <f>BODY_MERANE!A523</f>
        <v>1523</v>
      </c>
      <c r="C298" s="28">
        <f>BODY_MERANE!B523</f>
        <v>263956.55300000001</v>
      </c>
      <c r="D298" s="28">
        <f>BODY_MERANE!C523</f>
        <v>1242277.0090000001</v>
      </c>
      <c r="E298" s="28">
        <f>BODY_MERANE!D523</f>
        <v>238.71700000000001</v>
      </c>
      <c r="F298" s="43" t="str">
        <f>BODY_MERANE!E523</f>
        <v>OBRUBNIK - HORNA HRANA</v>
      </c>
      <c r="G298" s="27">
        <f>BODY_MERANE!A587</f>
        <v>1587</v>
      </c>
      <c r="H298" s="28">
        <f>BODY_MERANE!B587</f>
        <v>263917.03700000001</v>
      </c>
      <c r="I298" s="28">
        <f>BODY_MERANE!C587</f>
        <v>1242283.6629999999</v>
      </c>
      <c r="J298" s="28">
        <f>BODY_MERANE!D587</f>
        <v>238.30199999999999</v>
      </c>
      <c r="K298" s="43" t="str">
        <f>BODY_MERANE!E587</f>
        <v>OBRUBNIK - HORNA HRANA</v>
      </c>
    </row>
    <row r="299" spans="2:11" ht="15" customHeight="1" x14ac:dyDescent="0.2">
      <c r="B299" s="27">
        <f>BODY_MERANE!A524</f>
        <v>1524</v>
      </c>
      <c r="C299" s="28">
        <f>BODY_MERANE!B524</f>
        <v>263929.28499999997</v>
      </c>
      <c r="D299" s="28">
        <f>BODY_MERANE!C524</f>
        <v>1242276.9680000001</v>
      </c>
      <c r="E299" s="28">
        <f>BODY_MERANE!D524</f>
        <v>238.47</v>
      </c>
      <c r="F299" s="43" t="str">
        <f>BODY_MERANE!E524</f>
        <v>OBRUBNIK - HORNA HRANA</v>
      </c>
      <c r="G299" s="27">
        <f>BODY_MERANE!A588</f>
        <v>1588</v>
      </c>
      <c r="H299" s="28">
        <f>BODY_MERANE!B588</f>
        <v>263926.52899999998</v>
      </c>
      <c r="I299" s="28">
        <f>BODY_MERANE!C588</f>
        <v>1242283.9040000001</v>
      </c>
      <c r="J299" s="28">
        <f>BODY_MERANE!D588</f>
        <v>238.46899999999999</v>
      </c>
      <c r="K299" s="43" t="str">
        <f>BODY_MERANE!E588</f>
        <v>OBRUBNIK - HORNA HRANA</v>
      </c>
    </row>
    <row r="300" spans="2:11" ht="15" customHeight="1" x14ac:dyDescent="0.2">
      <c r="B300" s="27">
        <f>BODY_MERANE!A525</f>
        <v>1525</v>
      </c>
      <c r="C300" s="28">
        <f>BODY_MERANE!B525</f>
        <v>263929.63699999999</v>
      </c>
      <c r="D300" s="28">
        <f>BODY_MERANE!C525</f>
        <v>1242286.4739999999</v>
      </c>
      <c r="E300" s="28">
        <f>BODY_MERANE!D525</f>
        <v>238.50299999999999</v>
      </c>
      <c r="F300" s="43" t="str">
        <f>BODY_MERANE!E525</f>
        <v>OBRUBNIK - HORNA HRANA</v>
      </c>
      <c r="G300" s="27">
        <f>BODY_MERANE!A589</f>
        <v>1589</v>
      </c>
      <c r="H300" s="28">
        <f>BODY_MERANE!B589</f>
        <v>263926.76</v>
      </c>
      <c r="I300" s="28">
        <f>BODY_MERANE!C589</f>
        <v>1242296.8419999999</v>
      </c>
      <c r="J300" s="28">
        <f>BODY_MERANE!D589</f>
        <v>238.33199999999999</v>
      </c>
      <c r="K300" s="43" t="str">
        <f>BODY_MERANE!E589</f>
        <v>OBRUBNIK - HORNA HRANA</v>
      </c>
    </row>
    <row r="301" spans="2:11" ht="15" customHeight="1" x14ac:dyDescent="0.2">
      <c r="B301" s="27">
        <f>BODY_MERANE!A526</f>
        <v>1526</v>
      </c>
      <c r="C301" s="28">
        <f>BODY_MERANE!B526</f>
        <v>263929.28000000003</v>
      </c>
      <c r="D301" s="28">
        <f>BODY_MERANE!C526</f>
        <v>1242286.8119999999</v>
      </c>
      <c r="E301" s="28">
        <f>BODY_MERANE!D526</f>
        <v>238.49199999999999</v>
      </c>
      <c r="F301" s="43" t="str">
        <f>BODY_MERANE!E526</f>
        <v>OBRUBNIK - HORNA HRANA</v>
      </c>
      <c r="G301" s="27">
        <f>BODY_MERANE!A590</f>
        <v>1590</v>
      </c>
      <c r="H301" s="28">
        <f>BODY_MERANE!B590</f>
        <v>263919.85499999998</v>
      </c>
      <c r="I301" s="28">
        <f>BODY_MERANE!C590</f>
        <v>1242296.673</v>
      </c>
      <c r="J301" s="28">
        <f>BODY_MERANE!D590</f>
        <v>238.26599999999999</v>
      </c>
      <c r="K301" s="43" t="str">
        <f>BODY_MERANE!E590</f>
        <v>OBRUBNIK - HORNA HRANA</v>
      </c>
    </row>
    <row r="302" spans="2:11" ht="15" customHeight="1" x14ac:dyDescent="0.2">
      <c r="B302" s="27">
        <f>BODY_MERANE!A527</f>
        <v>1527</v>
      </c>
      <c r="C302" s="28">
        <f>BODY_MERANE!B527</f>
        <v>263929.565</v>
      </c>
      <c r="D302" s="28">
        <f>BODY_MERANE!C527</f>
        <v>1242293.4809999999</v>
      </c>
      <c r="E302" s="28">
        <f>BODY_MERANE!D527</f>
        <v>238.36600000000001</v>
      </c>
      <c r="F302" s="43" t="str">
        <f>BODY_MERANE!E527</f>
        <v>OBRUBNIK - HORNA HRANA</v>
      </c>
      <c r="G302" s="27">
        <f>BODY_MERANE!A591</f>
        <v>1591</v>
      </c>
      <c r="H302" s="28">
        <f>BODY_MERANE!B591</f>
        <v>263914.88</v>
      </c>
      <c r="I302" s="28">
        <f>BODY_MERANE!C591</f>
        <v>1242301.3389999999</v>
      </c>
      <c r="J302" s="28">
        <f>BODY_MERANE!D591</f>
        <v>238.11199999999999</v>
      </c>
      <c r="K302" s="43" t="str">
        <f>BODY_MERANE!E591</f>
        <v>OBRUBNIK - HORNA HRANA</v>
      </c>
    </row>
    <row r="303" spans="2:11" ht="15" customHeight="1" x14ac:dyDescent="0.2">
      <c r="B303" s="27">
        <f>BODY_MERANE!A528</f>
        <v>1528</v>
      </c>
      <c r="C303" s="28">
        <f>BODY_MERANE!B528</f>
        <v>263929.2</v>
      </c>
      <c r="D303" s="28">
        <f>BODY_MERANE!C528</f>
        <v>1242293.129</v>
      </c>
      <c r="E303" s="28">
        <f>BODY_MERANE!D528</f>
        <v>238.346</v>
      </c>
      <c r="F303" s="43" t="str">
        <f>BODY_MERANE!E528</f>
        <v>OBRUBNIK - HORNA HRANA</v>
      </c>
      <c r="G303" s="27">
        <f>BODY_MERANE!A592</f>
        <v>1592</v>
      </c>
      <c r="H303" s="28">
        <f>BODY_MERANE!B592</f>
        <v>263913.88400000002</v>
      </c>
      <c r="I303" s="28">
        <f>BODY_MERANE!C592</f>
        <v>1242301.344</v>
      </c>
      <c r="J303" s="28">
        <f>BODY_MERANE!D592</f>
        <v>238.03899999999999</v>
      </c>
      <c r="K303" s="43" t="str">
        <f>BODY_MERANE!E592</f>
        <v>OBRUBNIK - HORNA HRANA</v>
      </c>
    </row>
    <row r="304" spans="2:11" ht="15" customHeight="1" x14ac:dyDescent="0.2">
      <c r="B304" s="27">
        <f>BODY_MERANE!A529</f>
        <v>1529</v>
      </c>
      <c r="C304" s="28">
        <f>BODY_MERANE!B529</f>
        <v>263917.06099999999</v>
      </c>
      <c r="D304" s="28">
        <f>BODY_MERANE!C529</f>
        <v>1242293.4950000001</v>
      </c>
      <c r="E304" s="28">
        <f>BODY_MERANE!D529</f>
        <v>238.255</v>
      </c>
      <c r="F304" s="43" t="str">
        <f>BODY_MERANE!E529</f>
        <v>OBRUBNIK - HORNA HRANA</v>
      </c>
      <c r="G304" s="27">
        <f>BODY_MERANE!A593</f>
        <v>1593</v>
      </c>
      <c r="H304" s="28">
        <f>BODY_MERANE!B593</f>
        <v>263919.94</v>
      </c>
      <c r="I304" s="28">
        <f>BODY_MERANE!C593</f>
        <v>1242295.4240000001</v>
      </c>
      <c r="J304" s="28">
        <f>BODY_MERANE!D593</f>
        <v>238.27199999999999</v>
      </c>
      <c r="K304" s="43" t="str">
        <f>BODY_MERANE!E593</f>
        <v>OBRUBNIK - HORNA HRANA</v>
      </c>
    </row>
    <row r="305" spans="2:11" ht="15" customHeight="1" x14ac:dyDescent="0.2">
      <c r="B305" s="27">
        <f>BODY_MERANE!A530</f>
        <v>1530</v>
      </c>
      <c r="C305" s="28">
        <f>BODY_MERANE!B530</f>
        <v>263917.42200000002</v>
      </c>
      <c r="D305" s="28">
        <f>BODY_MERANE!C530</f>
        <v>1242293.139</v>
      </c>
      <c r="E305" s="28">
        <f>BODY_MERANE!D530</f>
        <v>238.26599999999999</v>
      </c>
      <c r="F305" s="43" t="str">
        <f>BODY_MERANE!E530</f>
        <v>OBRUBNIK - HORNA HRANA</v>
      </c>
      <c r="G305" s="27">
        <f>BODY_MERANE!A594</f>
        <v>1594</v>
      </c>
      <c r="H305" s="28">
        <f>BODY_MERANE!B594</f>
        <v>263931.88799999998</v>
      </c>
      <c r="I305" s="28">
        <f>BODY_MERANE!C594</f>
        <v>1242301.33</v>
      </c>
      <c r="J305" s="28">
        <f>BODY_MERANE!D594</f>
        <v>238.22300000000001</v>
      </c>
      <c r="K305" s="43" t="str">
        <f>BODY_MERANE!E594</f>
        <v>OBRUBNIK - HORNA HRANA</v>
      </c>
    </row>
    <row r="306" spans="2:11" ht="15" customHeight="1" x14ac:dyDescent="0.2">
      <c r="B306" s="27">
        <f>BODY_MERANE!A531</f>
        <v>1531</v>
      </c>
      <c r="C306" s="28">
        <f>BODY_MERANE!B531</f>
        <v>263819.152</v>
      </c>
      <c r="D306" s="28">
        <f>BODY_MERANE!C531</f>
        <v>1242281.9909999999</v>
      </c>
      <c r="E306" s="28">
        <f>BODY_MERANE!D531</f>
        <v>237.22800000000001</v>
      </c>
      <c r="F306" s="43" t="str">
        <f>BODY_MERANE!E531</f>
        <v>OBRUBNIK - HORNA HRANA</v>
      </c>
      <c r="G306" s="27">
        <f>BODY_MERANE!A595</f>
        <v>1595</v>
      </c>
      <c r="H306" s="28">
        <f>BODY_MERANE!B595</f>
        <v>263928.788</v>
      </c>
      <c r="I306" s="28">
        <f>BODY_MERANE!C595</f>
        <v>1242299.9450000001</v>
      </c>
      <c r="J306" s="28">
        <f>BODY_MERANE!D595</f>
        <v>238.24600000000001</v>
      </c>
      <c r="K306" s="43" t="str">
        <f>BODY_MERANE!E595</f>
        <v>OBRUBNIK - HORNA HRANA</v>
      </c>
    </row>
    <row r="307" spans="2:11" ht="15" customHeight="1" x14ac:dyDescent="0.2">
      <c r="B307" s="27">
        <f>BODY_MERANE!A532</f>
        <v>1532</v>
      </c>
      <c r="C307" s="28">
        <f>BODY_MERANE!B532</f>
        <v>263819.52100000001</v>
      </c>
      <c r="D307" s="28">
        <f>BODY_MERANE!C532</f>
        <v>1242282.3570000001</v>
      </c>
      <c r="E307" s="28">
        <f>BODY_MERANE!D532</f>
        <v>237.227</v>
      </c>
      <c r="F307" s="43" t="str">
        <f>BODY_MERANE!E532</f>
        <v>OBRUBNIK - HORNA HRANA</v>
      </c>
      <c r="G307" s="27">
        <f>BODY_MERANE!A596</f>
        <v>1596</v>
      </c>
      <c r="H307" s="28">
        <f>BODY_MERANE!B596</f>
        <v>263927.10700000002</v>
      </c>
      <c r="I307" s="28">
        <f>BODY_MERANE!C596</f>
        <v>1242297.5149999999</v>
      </c>
      <c r="J307" s="28">
        <f>BODY_MERANE!D596</f>
        <v>238.28700000000001</v>
      </c>
      <c r="K307" s="43" t="str">
        <f>BODY_MERANE!E596</f>
        <v>OBRUBNIK - HORNA HRANA</v>
      </c>
    </row>
    <row r="308" spans="2:11" ht="15" customHeight="1" x14ac:dyDescent="0.2">
      <c r="B308" s="27">
        <f>BODY_MERANE!A533</f>
        <v>1533</v>
      </c>
      <c r="C308" s="28">
        <f>BODY_MERANE!B533</f>
        <v>263819.163</v>
      </c>
      <c r="D308" s="28">
        <f>BODY_MERANE!C533</f>
        <v>1242286.6540000001</v>
      </c>
      <c r="E308" s="28">
        <f>BODY_MERANE!D533</f>
        <v>237.11699999999999</v>
      </c>
      <c r="F308" s="43" t="str">
        <f>BODY_MERANE!E533</f>
        <v>OBRUBNIK - HORNA HRANA</v>
      </c>
      <c r="G308" s="27">
        <f>BODY_MERANE!A597</f>
        <v>1597</v>
      </c>
      <c r="H308" s="28">
        <f>BODY_MERANE!B597</f>
        <v>263958.90600000002</v>
      </c>
      <c r="I308" s="28">
        <f>BODY_MERANE!C597</f>
        <v>1242280.03</v>
      </c>
      <c r="J308" s="28">
        <f>BODY_MERANE!D597</f>
        <v>238.81100000000001</v>
      </c>
      <c r="K308" s="43" t="str">
        <f>BODY_MERANE!E597</f>
        <v>OBRUBNIK - HORNA HRANA</v>
      </c>
    </row>
    <row r="309" spans="2:11" ht="15" customHeight="1" x14ac:dyDescent="0.2">
      <c r="B309" s="27">
        <f>BODY_MERANE!A534</f>
        <v>1534</v>
      </c>
      <c r="C309" s="28">
        <f>BODY_MERANE!B534</f>
        <v>263819.614</v>
      </c>
      <c r="D309" s="28">
        <f>BODY_MERANE!C534</f>
        <v>1242286.4709999999</v>
      </c>
      <c r="E309" s="28">
        <f>BODY_MERANE!D534</f>
        <v>237.12299999999999</v>
      </c>
      <c r="F309" s="43" t="str">
        <f>BODY_MERANE!E534</f>
        <v>OBRUBNIK - HORNA HRANA</v>
      </c>
      <c r="G309" s="27">
        <f>BODY_MERANE!A598</f>
        <v>1598</v>
      </c>
      <c r="H309" s="28">
        <f>BODY_MERANE!B598</f>
        <v>263958.92599999998</v>
      </c>
      <c r="I309" s="28">
        <f>BODY_MERANE!C598</f>
        <v>1242284.0160000001</v>
      </c>
      <c r="J309" s="28">
        <f>BODY_MERANE!D598</f>
        <v>238.81</v>
      </c>
      <c r="K309" s="43" t="str">
        <f>BODY_MERANE!E598</f>
        <v>OBRUBNIK - HORNA HRANA</v>
      </c>
    </row>
    <row r="310" spans="2:11" ht="15" customHeight="1" x14ac:dyDescent="0.2">
      <c r="B310" s="27">
        <f>BODY_MERANE!A535</f>
        <v>1535</v>
      </c>
      <c r="C310" s="28">
        <f>BODY_MERANE!B535</f>
        <v>263816.70400000003</v>
      </c>
      <c r="D310" s="28">
        <f>BODY_MERANE!C535</f>
        <v>1242276.9650000001</v>
      </c>
      <c r="E310" s="28">
        <f>BODY_MERANE!D535</f>
        <v>237.07599999999999</v>
      </c>
      <c r="F310" s="43" t="str">
        <f>BODY_MERANE!E535</f>
        <v>OBRUBNIK - HORNA HRANA</v>
      </c>
      <c r="G310" s="27">
        <f>BODY_MERANE!A599</f>
        <v>1599</v>
      </c>
      <c r="H310" s="28">
        <f>BODY_MERANE!B599</f>
        <v>263814.13099999999</v>
      </c>
      <c r="I310" s="28">
        <f>BODY_MERANE!C599</f>
        <v>1242278.2930000001</v>
      </c>
      <c r="J310" s="28">
        <f>BODY_MERANE!D599</f>
        <v>237.089</v>
      </c>
      <c r="K310" s="43" t="str">
        <f>BODY_MERANE!E599</f>
        <v>OBRUBNIK - HORNA HRANA</v>
      </c>
    </row>
    <row r="311" spans="2:11" ht="15" customHeight="1" x14ac:dyDescent="0.2">
      <c r="B311" s="27">
        <f>BODY_MERANE!A536</f>
        <v>1536</v>
      </c>
      <c r="C311" s="28">
        <f>BODY_MERANE!B536</f>
        <v>263819.61499999999</v>
      </c>
      <c r="D311" s="28">
        <f>BODY_MERANE!C536</f>
        <v>1242286.344</v>
      </c>
      <c r="E311" s="28">
        <f>BODY_MERANE!D536</f>
        <v>237.124</v>
      </c>
      <c r="F311" s="43" t="str">
        <f>BODY_MERANE!E536</f>
        <v>OBRUBNIK - HORNA HRANA</v>
      </c>
      <c r="G311" s="27">
        <f>BODY_MERANE!A600</f>
        <v>1600</v>
      </c>
      <c r="H311" s="28">
        <f>BODY_MERANE!B600</f>
        <v>263819.07</v>
      </c>
      <c r="I311" s="28">
        <f>BODY_MERANE!C600</f>
        <v>1242286.6070000001</v>
      </c>
      <c r="J311" s="28">
        <f>BODY_MERANE!D600</f>
        <v>237.11799999999999</v>
      </c>
      <c r="K311" s="43" t="str">
        <f>BODY_MERANE!E600</f>
        <v>OBRUBNIK - HORNA HRANA</v>
      </c>
    </row>
    <row r="312" spans="2:11" ht="15" customHeight="1" x14ac:dyDescent="0.2">
      <c r="B312" s="27">
        <f>BODY_MERANE!A537</f>
        <v>1537</v>
      </c>
      <c r="C312" s="28">
        <f>BODY_MERANE!B537</f>
        <v>263809.77899999998</v>
      </c>
      <c r="D312" s="28">
        <f>BODY_MERANE!C537</f>
        <v>1242293.9210000001</v>
      </c>
      <c r="E312" s="28">
        <f>BODY_MERANE!D537</f>
        <v>237.05799999999999</v>
      </c>
      <c r="F312" s="43" t="str">
        <f>BODY_MERANE!E537</f>
        <v>OBRUBNIK - HORNA HRANA</v>
      </c>
      <c r="G312" s="27">
        <f>BODY_MERANE!A601</f>
        <v>1601</v>
      </c>
      <c r="H312" s="28">
        <f>BODY_MERANE!B601</f>
        <v>263813.554</v>
      </c>
      <c r="I312" s="28">
        <f>BODY_MERANE!C601</f>
        <v>1242282.4990000001</v>
      </c>
      <c r="J312" s="28">
        <f>BODY_MERANE!D601</f>
        <v>237.096</v>
      </c>
      <c r="K312" s="43" t="str">
        <f>BODY_MERANE!E601</f>
        <v>OBRUBNIK - HORNA HRANA</v>
      </c>
    </row>
    <row r="313" spans="2:11" ht="15" customHeight="1" x14ac:dyDescent="0.2">
      <c r="B313" s="27">
        <f>BODY_MERANE!A538</f>
        <v>1538</v>
      </c>
      <c r="C313" s="28">
        <f>BODY_MERANE!B538</f>
        <v>263804.32</v>
      </c>
      <c r="D313" s="28">
        <f>BODY_MERANE!C538</f>
        <v>1242290.1100000001</v>
      </c>
      <c r="E313" s="28">
        <f>BODY_MERANE!D538</f>
        <v>237.155</v>
      </c>
      <c r="F313" s="43" t="str">
        <f>BODY_MERANE!E538</f>
        <v>OBRUBNIK - HORNA HRANA</v>
      </c>
      <c r="G313" s="27">
        <f>BODY_MERANE!A602</f>
        <v>1602</v>
      </c>
      <c r="H313" s="28">
        <f>BODY_MERANE!B602</f>
        <v>263813.435</v>
      </c>
      <c r="I313" s="28">
        <f>BODY_MERANE!C602</f>
        <v>1242282.294</v>
      </c>
      <c r="J313" s="28">
        <f>BODY_MERANE!D602</f>
        <v>237.09299999999999</v>
      </c>
      <c r="K313" s="43" t="str">
        <f>BODY_MERANE!E602</f>
        <v>OBRUBNIK - HORNA HRANA</v>
      </c>
    </row>
    <row r="314" spans="2:11" ht="15" customHeight="1" x14ac:dyDescent="0.2">
      <c r="B314" s="27">
        <f>BODY_MERANE!A539</f>
        <v>1539</v>
      </c>
      <c r="C314" s="28">
        <f>BODY_MERANE!B539</f>
        <v>263804.57799999998</v>
      </c>
      <c r="D314" s="28">
        <f>BODY_MERANE!C539</f>
        <v>1242289.676</v>
      </c>
      <c r="E314" s="28">
        <f>BODY_MERANE!D539</f>
        <v>237.131</v>
      </c>
      <c r="F314" s="43" t="str">
        <f>BODY_MERANE!E539</f>
        <v>OBRUBNIK - HORNA HRANA</v>
      </c>
      <c r="G314" s="27">
        <f>BODY_MERANE!A603</f>
        <v>1603</v>
      </c>
      <c r="H314" s="28">
        <f>BODY_MERANE!B603</f>
        <v>263813.20699999999</v>
      </c>
      <c r="I314" s="28">
        <f>BODY_MERANE!C603</f>
        <v>1242280.58</v>
      </c>
      <c r="J314" s="28">
        <f>BODY_MERANE!D603</f>
        <v>237.10300000000001</v>
      </c>
      <c r="K314" s="43" t="str">
        <f>BODY_MERANE!E603</f>
        <v>OBRUBNIK - HORNA HRANA</v>
      </c>
    </row>
    <row r="315" spans="2:11" ht="15" customHeight="1" x14ac:dyDescent="0.2">
      <c r="B315" s="27">
        <f>BODY_MERANE!A540</f>
        <v>1540</v>
      </c>
      <c r="C315" s="28">
        <f>BODY_MERANE!B540</f>
        <v>263806.68599999999</v>
      </c>
      <c r="D315" s="28">
        <f>BODY_MERANE!C540</f>
        <v>1242286.2919999999</v>
      </c>
      <c r="E315" s="28">
        <f>BODY_MERANE!D540</f>
        <v>236.989</v>
      </c>
      <c r="F315" s="43" t="str">
        <f>BODY_MERANE!E540</f>
        <v>OBRUBNIK - HORNA HRANA</v>
      </c>
      <c r="G315" s="27">
        <f>BODY_MERANE!A604</f>
        <v>1604</v>
      </c>
      <c r="H315" s="28">
        <f>BODY_MERANE!B604</f>
        <v>263970.913</v>
      </c>
      <c r="I315" s="28">
        <f>BODY_MERANE!C604</f>
        <v>1242301.29</v>
      </c>
      <c r="J315" s="28">
        <f>BODY_MERANE!D604</f>
        <v>238.58099999999999</v>
      </c>
      <c r="K315" s="43" t="str">
        <f>BODY_MERANE!E604</f>
        <v>OBRUBNIK - HORNA HRANA</v>
      </c>
    </row>
    <row r="316" spans="2:11" ht="15" customHeight="1" x14ac:dyDescent="0.2">
      <c r="B316" s="27">
        <f>BODY_MERANE!A541</f>
        <v>1541</v>
      </c>
      <c r="C316" s="28">
        <f>BODY_MERANE!B541</f>
        <v>263806.34899999999</v>
      </c>
      <c r="D316" s="28">
        <f>BODY_MERANE!C541</f>
        <v>1242285.7679999999</v>
      </c>
      <c r="E316" s="28">
        <f>BODY_MERANE!D541</f>
        <v>236.99299999999999</v>
      </c>
      <c r="F316" s="43" t="str">
        <f>BODY_MERANE!E541</f>
        <v>OBRUBNIK - HORNA HRANA</v>
      </c>
      <c r="G316" s="27">
        <f>BODY_MERANE!A605</f>
        <v>1605</v>
      </c>
      <c r="H316" s="28">
        <f>BODY_MERANE!B605</f>
        <v>263965.81699999998</v>
      </c>
      <c r="I316" s="28">
        <f>BODY_MERANE!C605</f>
        <v>1242298.0819999999</v>
      </c>
      <c r="J316" s="28">
        <f>BODY_MERANE!D605</f>
        <v>238.685</v>
      </c>
      <c r="K316" s="43" t="str">
        <f>BODY_MERANE!E605</f>
        <v>OBRUBNIK - HORNA HRANA</v>
      </c>
    </row>
    <row r="317" spans="2:11" ht="15" customHeight="1" x14ac:dyDescent="0.2">
      <c r="B317" s="27">
        <f>BODY_MERANE!A542</f>
        <v>1542</v>
      </c>
      <c r="C317" s="28">
        <f>BODY_MERANE!B542</f>
        <v>263802.01899999997</v>
      </c>
      <c r="D317" s="28">
        <f>BODY_MERANE!C542</f>
        <v>1242285.94</v>
      </c>
      <c r="E317" s="28">
        <f>BODY_MERANE!D542</f>
        <v>237.15100000000001</v>
      </c>
      <c r="F317" s="43" t="str">
        <f>BODY_MERANE!E542</f>
        <v>OBRUBNIK - HORNA HRANA</v>
      </c>
      <c r="G317" s="27">
        <f>BODY_MERANE!A606</f>
        <v>1606</v>
      </c>
      <c r="H317" s="28">
        <f>BODY_MERANE!B606</f>
        <v>263965.27100000001</v>
      </c>
      <c r="I317" s="28">
        <f>BODY_MERANE!C606</f>
        <v>1242293.9380000001</v>
      </c>
      <c r="J317" s="28">
        <f>BODY_MERANE!D606</f>
        <v>238.69399999999999</v>
      </c>
      <c r="K317" s="43" t="str">
        <f>BODY_MERANE!E606</f>
        <v>OBRUBNIK - HORNA HRANA</v>
      </c>
    </row>
    <row r="318" spans="2:11" ht="15" customHeight="1" x14ac:dyDescent="0.2">
      <c r="B318" s="27">
        <f>BODY_MERANE!A543</f>
        <v>1543</v>
      </c>
      <c r="C318" s="28">
        <f>BODY_MERANE!B543</f>
        <v>263801.89299999998</v>
      </c>
      <c r="D318" s="28">
        <f>BODY_MERANE!C543</f>
        <v>1242285.9380000001</v>
      </c>
      <c r="E318" s="28">
        <f>BODY_MERANE!D543</f>
        <v>237.161</v>
      </c>
      <c r="F318" s="43" t="str">
        <f>BODY_MERANE!E543</f>
        <v>OBRUBNIK - HORNA HRANA</v>
      </c>
      <c r="G318" s="27">
        <f>BODY_MERANE!A607</f>
        <v>1607</v>
      </c>
      <c r="H318" s="28">
        <f>BODY_MERANE!B607</f>
        <v>263965.61599999998</v>
      </c>
      <c r="I318" s="28">
        <f>BODY_MERANE!C607</f>
        <v>1242293.5819999999</v>
      </c>
      <c r="J318" s="28">
        <f>BODY_MERANE!D607</f>
        <v>238.7</v>
      </c>
      <c r="K318" s="43" t="str">
        <f>BODY_MERANE!E607</f>
        <v>OBRUBNIK - HORNA HRANA</v>
      </c>
    </row>
    <row r="319" spans="2:11" ht="15" customHeight="1" x14ac:dyDescent="0.2">
      <c r="B319" s="27">
        <f>BODY_MERANE!A544</f>
        <v>1544</v>
      </c>
      <c r="C319" s="28">
        <f>BODY_MERANE!B544</f>
        <v>263801.891</v>
      </c>
      <c r="D319" s="28">
        <f>BODY_MERANE!C544</f>
        <v>1242280.9509999999</v>
      </c>
      <c r="E319" s="28">
        <f>BODY_MERANE!D544</f>
        <v>237.08799999999999</v>
      </c>
      <c r="F319" s="43" t="str">
        <f>BODY_MERANE!E544</f>
        <v>OBRUBNIK - HORNA HRANA</v>
      </c>
      <c r="G319" s="27">
        <f>BODY_MERANE!A608</f>
        <v>1608</v>
      </c>
      <c r="H319" s="28">
        <f>BODY_MERANE!B608</f>
        <v>263970.22899999999</v>
      </c>
      <c r="I319" s="28">
        <f>BODY_MERANE!C608</f>
        <v>1242293.4739999999</v>
      </c>
      <c r="J319" s="28">
        <f>BODY_MERANE!D608</f>
        <v>238.922</v>
      </c>
      <c r="K319" s="43" t="str">
        <f>BODY_MERANE!E608</f>
        <v>OBRUBNIK - HORNA HRANA</v>
      </c>
    </row>
    <row r="320" spans="2:11" ht="15" customHeight="1" x14ac:dyDescent="0.2">
      <c r="B320" s="27">
        <f>BODY_MERANE!A545</f>
        <v>1545</v>
      </c>
      <c r="C320" s="28">
        <f>BODY_MERANE!B545</f>
        <v>263801.886</v>
      </c>
      <c r="D320" s="28">
        <f>BODY_MERANE!C545</f>
        <v>1242277.952</v>
      </c>
      <c r="E320" s="28">
        <f>BODY_MERANE!D545</f>
        <v>237.04300000000001</v>
      </c>
      <c r="F320" s="43" t="str">
        <f>BODY_MERANE!E545</f>
        <v>OBRUBNIK - HORNA HRANA</v>
      </c>
      <c r="G320" s="27">
        <f>BODY_MERANE!A609</f>
        <v>1609</v>
      </c>
      <c r="H320" s="28">
        <f>BODY_MERANE!B609</f>
        <v>263970.23700000002</v>
      </c>
      <c r="I320" s="28">
        <f>BODY_MERANE!C609</f>
        <v>1242289.176</v>
      </c>
      <c r="J320" s="28">
        <f>BODY_MERANE!D609</f>
        <v>238.91499999999999</v>
      </c>
      <c r="K320" s="43" t="str">
        <f>BODY_MERANE!E609</f>
        <v>OBRUBNIK - HORNA HRANA</v>
      </c>
    </row>
    <row r="321" spans="2:11" ht="15" customHeight="1" x14ac:dyDescent="0.2">
      <c r="B321" s="27">
        <f>BODY_MERANE!A546</f>
        <v>1546</v>
      </c>
      <c r="C321" s="28">
        <f>BODY_MERANE!B546</f>
        <v>263801.88199999998</v>
      </c>
      <c r="D321" s="28">
        <f>BODY_MERANE!C546</f>
        <v>1242272.9509999999</v>
      </c>
      <c r="E321" s="28">
        <f>BODY_MERANE!D546</f>
        <v>236.977</v>
      </c>
      <c r="F321" s="43" t="str">
        <f>BODY_MERANE!E546</f>
        <v>OBRUBNIK - HORNA HRANA</v>
      </c>
      <c r="G321" s="27">
        <f>BODY_MERANE!A610</f>
        <v>1610</v>
      </c>
      <c r="H321" s="28">
        <f>BODY_MERANE!B610</f>
        <v>263965.636</v>
      </c>
      <c r="I321" s="28">
        <f>BODY_MERANE!C610</f>
        <v>1242270.8500000001</v>
      </c>
      <c r="J321" s="28">
        <f>BODY_MERANE!D610</f>
        <v>238.76400000000001</v>
      </c>
      <c r="K321" s="43" t="str">
        <f>BODY_MERANE!E610</f>
        <v>OBRUBNIK - HORNA HRANA</v>
      </c>
    </row>
    <row r="322" spans="2:11" ht="15" customHeight="1" x14ac:dyDescent="0.2">
      <c r="B322" s="27">
        <f>BODY_MERANE!A547</f>
        <v>1547</v>
      </c>
      <c r="C322" s="28">
        <f>BODY_MERANE!B547</f>
        <v>263801.89</v>
      </c>
      <c r="D322" s="28">
        <f>BODY_MERANE!C547</f>
        <v>1242270.939</v>
      </c>
      <c r="E322" s="28">
        <f>BODY_MERANE!D547</f>
        <v>236.953</v>
      </c>
      <c r="F322" s="43" t="str">
        <f>BODY_MERANE!E547</f>
        <v>OBRUBNIK - HORNA HRANA</v>
      </c>
      <c r="G322" s="27">
        <f>BODY_MERANE!A611</f>
        <v>1611</v>
      </c>
      <c r="H322" s="28">
        <f>BODY_MERANE!B611</f>
        <v>263965.27500000002</v>
      </c>
      <c r="I322" s="28">
        <f>BODY_MERANE!C611</f>
        <v>1242270.4879999999</v>
      </c>
      <c r="J322" s="28">
        <f>BODY_MERANE!D611</f>
        <v>238.77099999999999</v>
      </c>
      <c r="K322" s="43" t="str">
        <f>BODY_MERANE!E611</f>
        <v>OBRUBNIK - HORNA HRANA</v>
      </c>
    </row>
    <row r="323" spans="2:11" ht="15" customHeight="1" x14ac:dyDescent="0.2">
      <c r="B323" s="27">
        <f>BODY_MERANE!A548</f>
        <v>1548</v>
      </c>
      <c r="C323" s="28">
        <f>BODY_MERANE!B548</f>
        <v>263802.03499999997</v>
      </c>
      <c r="D323" s="28">
        <f>BODY_MERANE!C548</f>
        <v>1242270.942</v>
      </c>
      <c r="E323" s="28">
        <f>BODY_MERANE!D548</f>
        <v>236.95400000000001</v>
      </c>
      <c r="F323" s="43" t="str">
        <f>BODY_MERANE!E548</f>
        <v>OBRUBNIK - HORNA HRANA</v>
      </c>
      <c r="G323" s="27">
        <f>BODY_MERANE!A612</f>
        <v>1612</v>
      </c>
      <c r="H323" s="28">
        <f>BODY_MERANE!B612</f>
        <v>263970.27600000001</v>
      </c>
      <c r="I323" s="28">
        <f>BODY_MERANE!C612</f>
        <v>1242272.851</v>
      </c>
      <c r="J323" s="28">
        <f>BODY_MERANE!D612</f>
        <v>238.87200000000001</v>
      </c>
      <c r="K323" s="43" t="str">
        <f>BODY_MERANE!E612</f>
        <v>OBRUBNIK - HORNA HRANA</v>
      </c>
    </row>
    <row r="324" spans="2:11" ht="15" customHeight="1" x14ac:dyDescent="0.2">
      <c r="B324" s="27">
        <f>BODY_MERANE!A549</f>
        <v>1549</v>
      </c>
      <c r="C324" s="28">
        <f>BODY_MERANE!B549</f>
        <v>263805.99400000001</v>
      </c>
      <c r="D324" s="28">
        <f>BODY_MERANE!C549</f>
        <v>1242270.993</v>
      </c>
      <c r="E324" s="28">
        <f>BODY_MERANE!D549</f>
        <v>236.828</v>
      </c>
      <c r="F324" s="43" t="str">
        <f>BODY_MERANE!E549</f>
        <v>OBRUBNIK - HORNA HRANA</v>
      </c>
      <c r="G324" s="27">
        <f>BODY_MERANE!A613</f>
        <v>1613</v>
      </c>
      <c r="H324" s="28">
        <f>BODY_MERANE!B613</f>
        <v>263970.27</v>
      </c>
      <c r="I324" s="28">
        <f>BODY_MERANE!C613</f>
        <v>1242270.8319999999</v>
      </c>
      <c r="J324" s="28">
        <f>BODY_MERANE!D613</f>
        <v>238.828</v>
      </c>
      <c r="K324" s="43" t="str">
        <f>BODY_MERANE!E613</f>
        <v>OBRUBNIK - HORNA HRANA</v>
      </c>
    </row>
    <row r="325" spans="2:11" ht="15" customHeight="1" x14ac:dyDescent="0.2">
      <c r="B325" s="27">
        <f>BODY_MERANE!A550</f>
        <v>1550</v>
      </c>
      <c r="C325" s="28">
        <f>BODY_MERANE!B550</f>
        <v>263816.85700000002</v>
      </c>
      <c r="D325" s="28">
        <f>BODY_MERANE!C550</f>
        <v>1242293.9809999999</v>
      </c>
      <c r="E325" s="28">
        <f>BODY_MERANE!D550</f>
        <v>236.989</v>
      </c>
      <c r="F325" s="43" t="str">
        <f>BODY_MERANE!E550</f>
        <v>OBRUBNIK - HORNA HRANA</v>
      </c>
      <c r="G325" s="27">
        <f>BODY_MERANE!A614</f>
        <v>1614</v>
      </c>
      <c r="H325" s="28">
        <f>BODY_MERANE!B614</f>
        <v>263929.88900000002</v>
      </c>
      <c r="I325" s="28">
        <f>BODY_MERANE!C614</f>
        <v>1242263.7649999999</v>
      </c>
      <c r="J325" s="28">
        <f>BODY_MERANE!D614</f>
        <v>238.51499999999999</v>
      </c>
      <c r="K325" s="43" t="str">
        <f>BODY_MERANE!E614</f>
        <v>OBRUBNIK - HORNA HRANA</v>
      </c>
    </row>
    <row r="326" spans="2:11" ht="15" customHeight="1" x14ac:dyDescent="0.2">
      <c r="B326" s="27">
        <f>BODY_MERANE!A551</f>
        <v>1551</v>
      </c>
      <c r="C326" s="28">
        <f>BODY_MERANE!B551</f>
        <v>263814.55099999998</v>
      </c>
      <c r="D326" s="28">
        <f>BODY_MERANE!C551</f>
        <v>1242297.2379999999</v>
      </c>
      <c r="E326" s="28">
        <f>BODY_MERANE!D551</f>
        <v>237.00899999999999</v>
      </c>
      <c r="F326" s="43" t="str">
        <f>BODY_MERANE!E551</f>
        <v>OBRUBNIK - HORNA HRANA</v>
      </c>
      <c r="G326" s="27">
        <f>BODY_MERANE!A615</f>
        <v>1615</v>
      </c>
      <c r="H326" s="28">
        <f>BODY_MERANE!B615</f>
        <v>263931.859</v>
      </c>
      <c r="I326" s="28">
        <f>BODY_MERANE!C615</f>
        <v>1242263.7579999999</v>
      </c>
      <c r="J326" s="28">
        <f>BODY_MERANE!D615</f>
        <v>238.541</v>
      </c>
      <c r="K326" s="43" t="str">
        <f>BODY_MERANE!E615</f>
        <v>OBRUBNIK - HORNA HRANA</v>
      </c>
    </row>
    <row r="327" spans="2:11" ht="15" customHeight="1" thickBot="1" x14ac:dyDescent="0.25">
      <c r="B327" s="30">
        <f>BODY_MERANE!A552</f>
        <v>1552</v>
      </c>
      <c r="C327" s="31">
        <f>BODY_MERANE!B552</f>
        <v>263814.147</v>
      </c>
      <c r="D327" s="31">
        <f>BODY_MERANE!C552</f>
        <v>1242296.9809999999</v>
      </c>
      <c r="E327" s="31">
        <f>BODY_MERANE!D552</f>
        <v>237.006</v>
      </c>
      <c r="F327" s="44" t="str">
        <f>BODY_MERANE!E552</f>
        <v>OBRUBNIK - HORNA HRANA</v>
      </c>
      <c r="G327" s="30">
        <f>BODY_MERANE!A616</f>
        <v>1616</v>
      </c>
      <c r="H327" s="31">
        <f>BODY_MERANE!B616</f>
        <v>263939.84299999999</v>
      </c>
      <c r="I327" s="31">
        <f>BODY_MERANE!C616</f>
        <v>1242263.7760000001</v>
      </c>
      <c r="J327" s="31">
        <f>BODY_MERANE!D616</f>
        <v>238.636</v>
      </c>
      <c r="K327" s="44" t="str">
        <f>BODY_MERANE!E616</f>
        <v>OBRUBNIK - HORNA HRANA</v>
      </c>
    </row>
    <row r="328" spans="2:11" ht="7.5" customHeight="1" thickBot="1" x14ac:dyDescent="0.25">
      <c r="B328" s="8"/>
      <c r="C328" s="8"/>
      <c r="D328" s="8"/>
      <c r="E328" s="8"/>
      <c r="F328" s="8"/>
      <c r="G328" s="8"/>
      <c r="H328" s="8"/>
      <c r="I328" s="8"/>
      <c r="J328" s="8"/>
      <c r="K328" s="8"/>
    </row>
    <row r="329" spans="2:11" ht="15" customHeight="1" x14ac:dyDescent="0.2">
      <c r="B329" s="25">
        <f>BODY_MERANE!A617</f>
        <v>1617</v>
      </c>
      <c r="C329" s="26">
        <f>BODY_MERANE!B617</f>
        <v>263948.83199999999</v>
      </c>
      <c r="D329" s="26">
        <f>BODY_MERANE!C617</f>
        <v>1242263.7990000001</v>
      </c>
      <c r="E329" s="26">
        <f>BODY_MERANE!D617</f>
        <v>238.75</v>
      </c>
      <c r="F329" s="42" t="str">
        <f>BODY_MERANE!E617</f>
        <v>OBRUBNIK - HORNA HRANA</v>
      </c>
      <c r="G329" s="25">
        <f>BODY_MERANE!A681</f>
        <v>1681</v>
      </c>
      <c r="H329" s="26">
        <f>BODY_MERANE!B681</f>
        <v>263989.39399999997</v>
      </c>
      <c r="I329" s="26">
        <f>BODY_MERANE!C681</f>
        <v>1242296.45</v>
      </c>
      <c r="J329" s="26">
        <f>BODY_MERANE!D681</f>
        <v>238.893</v>
      </c>
      <c r="K329" s="42" t="str">
        <f>BODY_MERANE!E681</f>
        <v>OBRUBNIK - HORNA HRANA</v>
      </c>
    </row>
    <row r="330" spans="2:11" ht="15" customHeight="1" x14ac:dyDescent="0.2">
      <c r="B330" s="27">
        <f>BODY_MERANE!A618</f>
        <v>1618</v>
      </c>
      <c r="C330" s="28">
        <f>BODY_MERANE!B618</f>
        <v>263954.81599999999</v>
      </c>
      <c r="D330" s="28">
        <f>BODY_MERANE!C618</f>
        <v>1242263.8089999999</v>
      </c>
      <c r="E330" s="28">
        <f>BODY_MERANE!D618</f>
        <v>238.827</v>
      </c>
      <c r="F330" s="43" t="str">
        <f>BODY_MERANE!E618</f>
        <v>OBRUBNIK - HORNA HRANA</v>
      </c>
      <c r="G330" s="27">
        <f>BODY_MERANE!A682</f>
        <v>1682</v>
      </c>
      <c r="H330" s="28">
        <f>BODY_MERANE!B682</f>
        <v>263970.22100000002</v>
      </c>
      <c r="I330" s="28">
        <f>BODY_MERANE!C682</f>
        <v>1242296.449</v>
      </c>
      <c r="J330" s="28">
        <f>BODY_MERANE!D682</f>
        <v>238.96299999999999</v>
      </c>
      <c r="K330" s="43" t="str">
        <f>BODY_MERANE!E682</f>
        <v>OBRUBNIK - HORNA HRANA</v>
      </c>
    </row>
    <row r="331" spans="2:11" ht="15" customHeight="1" x14ac:dyDescent="0.2">
      <c r="B331" s="27">
        <f>BODY_MERANE!A619</f>
        <v>1619</v>
      </c>
      <c r="C331" s="28">
        <f>BODY_MERANE!B619</f>
        <v>263960.79100000003</v>
      </c>
      <c r="D331" s="28">
        <f>BODY_MERANE!C619</f>
        <v>1242263.827</v>
      </c>
      <c r="E331" s="28">
        <f>BODY_MERANE!D619</f>
        <v>238.922</v>
      </c>
      <c r="F331" s="43" t="str">
        <f>BODY_MERANE!E619</f>
        <v>OBRUBNIK - HORNA HRANA</v>
      </c>
      <c r="G331" s="27">
        <f>BODY_MERANE!A683</f>
        <v>1683</v>
      </c>
      <c r="H331" s="28">
        <f>BODY_MERANE!B683</f>
        <v>263970.22499999998</v>
      </c>
      <c r="I331" s="28">
        <f>BODY_MERANE!C683</f>
        <v>1242254.882</v>
      </c>
      <c r="J331" s="28">
        <f>BODY_MERANE!D683</f>
        <v>238.93600000000001</v>
      </c>
      <c r="K331" s="43" t="str">
        <f>BODY_MERANE!E683</f>
        <v>OBRUBNIK - HORNA HRANA</v>
      </c>
    </row>
    <row r="332" spans="2:11" ht="15" customHeight="1" x14ac:dyDescent="0.2">
      <c r="B332" s="27">
        <f>BODY_MERANE!A620</f>
        <v>1620</v>
      </c>
      <c r="C332" s="28">
        <f>BODY_MERANE!B620</f>
        <v>263965.20500000002</v>
      </c>
      <c r="D332" s="28">
        <f>BODY_MERANE!C620</f>
        <v>1242263.852</v>
      </c>
      <c r="E332" s="28">
        <f>BODY_MERANE!D620</f>
        <v>238.982</v>
      </c>
      <c r="F332" s="43" t="str">
        <f>BODY_MERANE!E620</f>
        <v>OBRUBNIK - HORNA HRANA</v>
      </c>
      <c r="G332" s="27">
        <f>BODY_MERANE!A684</f>
        <v>1684</v>
      </c>
      <c r="H332" s="28">
        <f>BODY_MERANE!B684</f>
        <v>263963.48300000001</v>
      </c>
      <c r="I332" s="28">
        <f>BODY_MERANE!C684</f>
        <v>1242254.892</v>
      </c>
      <c r="J332" s="28">
        <f>BODY_MERANE!D684</f>
        <v>238.90100000000001</v>
      </c>
      <c r="K332" s="43" t="str">
        <f>BODY_MERANE!E684</f>
        <v>OBRUBNIK - HORNA HRANA</v>
      </c>
    </row>
    <row r="333" spans="2:11" ht="15" customHeight="1" x14ac:dyDescent="0.2">
      <c r="B333" s="27">
        <f>BODY_MERANE!A621</f>
        <v>1621</v>
      </c>
      <c r="C333" s="28">
        <f>BODY_MERANE!B621</f>
        <v>263965.22600000002</v>
      </c>
      <c r="D333" s="28">
        <f>BODY_MERANE!C621</f>
        <v>1242265.8540000001</v>
      </c>
      <c r="E333" s="28">
        <f>BODY_MERANE!D621</f>
        <v>238.892</v>
      </c>
      <c r="F333" s="43" t="str">
        <f>BODY_MERANE!E621</f>
        <v>OBRUBNIK - HORNA HRANA</v>
      </c>
      <c r="G333" s="27">
        <f>BODY_MERANE!A685</f>
        <v>1685</v>
      </c>
      <c r="H333" s="28">
        <f>BODY_MERANE!B685</f>
        <v>263953.22700000001</v>
      </c>
      <c r="I333" s="28">
        <f>BODY_MERANE!C685</f>
        <v>1242254.9099999999</v>
      </c>
      <c r="J333" s="28">
        <f>BODY_MERANE!D685</f>
        <v>238.81899999999999</v>
      </c>
      <c r="K333" s="43" t="str">
        <f>BODY_MERANE!E685</f>
        <v>OBRUBNIK - HORNA HRANA</v>
      </c>
    </row>
    <row r="334" spans="2:11" ht="15" customHeight="1" x14ac:dyDescent="0.2">
      <c r="B334" s="27">
        <f>BODY_MERANE!A622</f>
        <v>1622</v>
      </c>
      <c r="C334" s="28">
        <f>BODY_MERANE!B622</f>
        <v>263927.03200000001</v>
      </c>
      <c r="D334" s="28">
        <f>BODY_MERANE!C622</f>
        <v>1242263.6939999999</v>
      </c>
      <c r="E334" s="28">
        <f>BODY_MERANE!D622</f>
        <v>238.221</v>
      </c>
      <c r="F334" s="43" t="str">
        <f>BODY_MERANE!E622</f>
        <v>OBRUBNIK - HORNA HRANA</v>
      </c>
      <c r="G334" s="27">
        <f>BODY_MERANE!A686</f>
        <v>1686</v>
      </c>
      <c r="H334" s="28">
        <f>BODY_MERANE!B686</f>
        <v>263930.22899999999</v>
      </c>
      <c r="I334" s="28">
        <f>BODY_MERANE!C686</f>
        <v>1242254.9380000001</v>
      </c>
      <c r="J334" s="28">
        <f>BODY_MERANE!D686</f>
        <v>238.06</v>
      </c>
      <c r="K334" s="43" t="str">
        <f>BODY_MERANE!E686</f>
        <v>OBRUBNIK - HORNA HRANA</v>
      </c>
    </row>
    <row r="335" spans="2:11" ht="15" customHeight="1" x14ac:dyDescent="0.2">
      <c r="B335" s="27">
        <f>BODY_MERANE!A623</f>
        <v>1623</v>
      </c>
      <c r="C335" s="28">
        <f>BODY_MERANE!B623</f>
        <v>263929.85800000001</v>
      </c>
      <c r="D335" s="28">
        <f>BODY_MERANE!C623</f>
        <v>1242263.7150000001</v>
      </c>
      <c r="E335" s="28">
        <f>BODY_MERANE!D623</f>
        <v>238.51400000000001</v>
      </c>
      <c r="F335" s="43" t="str">
        <f>BODY_MERANE!E623</f>
        <v>OBRUBNIK - HORNA HRANA</v>
      </c>
      <c r="G335" s="27">
        <f>BODY_MERANE!A687</f>
        <v>1687</v>
      </c>
      <c r="H335" s="28">
        <f>BODY_MERANE!B687</f>
        <v>264120.43900000001</v>
      </c>
      <c r="I335" s="28">
        <f>BODY_MERANE!C687</f>
        <v>1242271.4609999999</v>
      </c>
      <c r="J335" s="28">
        <f>BODY_MERANE!D687</f>
        <v>238.68899999999999</v>
      </c>
      <c r="K335" s="43" t="str">
        <f>BODY_MERANE!E687</f>
        <v>OBRUBNIK - HORNA HRANA</v>
      </c>
    </row>
    <row r="336" spans="2:11" ht="15" customHeight="1" x14ac:dyDescent="0.2">
      <c r="B336" s="27">
        <f>BODY_MERANE!A624</f>
        <v>1624</v>
      </c>
      <c r="C336" s="28">
        <f>BODY_MERANE!B624</f>
        <v>263931.859</v>
      </c>
      <c r="D336" s="28">
        <f>BODY_MERANE!C624</f>
        <v>1242263.7080000001</v>
      </c>
      <c r="E336" s="28">
        <f>BODY_MERANE!D624</f>
        <v>238.541</v>
      </c>
      <c r="F336" s="43" t="str">
        <f>BODY_MERANE!E624</f>
        <v>OBRUBNIK - HORNA HRANA</v>
      </c>
      <c r="G336" s="27">
        <f>BODY_MERANE!A688</f>
        <v>1688</v>
      </c>
      <c r="H336" s="28">
        <f>BODY_MERANE!B688</f>
        <v>264120.45199999999</v>
      </c>
      <c r="I336" s="28">
        <f>BODY_MERANE!C688</f>
        <v>1242296.4790000001</v>
      </c>
      <c r="J336" s="28">
        <f>BODY_MERANE!D688</f>
        <v>238.70099999999999</v>
      </c>
      <c r="K336" s="43" t="str">
        <f>BODY_MERANE!E688</f>
        <v>OBRUBNIK - HORNA HRANA</v>
      </c>
    </row>
    <row r="337" spans="2:11" ht="15" customHeight="1" x14ac:dyDescent="0.2">
      <c r="B337" s="27">
        <f>BODY_MERANE!A625</f>
        <v>1625</v>
      </c>
      <c r="C337" s="28">
        <f>BODY_MERANE!B625</f>
        <v>263939.84299999999</v>
      </c>
      <c r="D337" s="28">
        <f>BODY_MERANE!C625</f>
        <v>1242263.726</v>
      </c>
      <c r="E337" s="28">
        <f>BODY_MERANE!D625</f>
        <v>238.636</v>
      </c>
      <c r="F337" s="43" t="str">
        <f>BODY_MERANE!E625</f>
        <v>OBRUBNIK - HORNA HRANA</v>
      </c>
      <c r="G337" s="27">
        <f>BODY_MERANE!A689</f>
        <v>1689</v>
      </c>
      <c r="H337" s="28">
        <f>BODY_MERANE!B689</f>
        <v>264100.511</v>
      </c>
      <c r="I337" s="28">
        <f>BODY_MERANE!C689</f>
        <v>1242296.4839999999</v>
      </c>
      <c r="J337" s="28">
        <f>BODY_MERANE!D689</f>
        <v>238.70500000000001</v>
      </c>
      <c r="K337" s="43" t="str">
        <f>BODY_MERANE!E689</f>
        <v>OBRUBNIK - HORNA HRANA</v>
      </c>
    </row>
    <row r="338" spans="2:11" ht="15" customHeight="1" x14ac:dyDescent="0.2">
      <c r="B338" s="27">
        <f>BODY_MERANE!A626</f>
        <v>1626</v>
      </c>
      <c r="C338" s="28">
        <f>BODY_MERANE!B626</f>
        <v>263948.83199999999</v>
      </c>
      <c r="D338" s="28">
        <f>BODY_MERANE!C626</f>
        <v>1242263.7490000001</v>
      </c>
      <c r="E338" s="28">
        <f>BODY_MERANE!D626</f>
        <v>238.75</v>
      </c>
      <c r="F338" s="43" t="str">
        <f>BODY_MERANE!E626</f>
        <v>OBRUBNIK - HORNA HRANA</v>
      </c>
      <c r="G338" s="27">
        <f>BODY_MERANE!A690</f>
        <v>1690</v>
      </c>
      <c r="H338" s="28">
        <f>BODY_MERANE!B690</f>
        <v>264083.32199999999</v>
      </c>
      <c r="I338" s="28">
        <f>BODY_MERANE!C690</f>
        <v>1242296.4850000001</v>
      </c>
      <c r="J338" s="28">
        <f>BODY_MERANE!D690</f>
        <v>238.703</v>
      </c>
      <c r="K338" s="43" t="str">
        <f>BODY_MERANE!E690</f>
        <v>OBRUBNIK - HORNA HRANA</v>
      </c>
    </row>
    <row r="339" spans="2:11" ht="15" customHeight="1" x14ac:dyDescent="0.2">
      <c r="B339" s="27">
        <f>BODY_MERANE!A627</f>
        <v>1627</v>
      </c>
      <c r="C339" s="28">
        <f>BODY_MERANE!B627</f>
        <v>263954.81599999999</v>
      </c>
      <c r="D339" s="28">
        <f>BODY_MERANE!C627</f>
        <v>1242263.7590000001</v>
      </c>
      <c r="E339" s="28">
        <f>BODY_MERANE!D627</f>
        <v>238.827</v>
      </c>
      <c r="F339" s="43" t="str">
        <f>BODY_MERANE!E627</f>
        <v>OBRUBNIK - HORNA HRANA</v>
      </c>
      <c r="G339" s="27">
        <f>BODY_MERANE!A691</f>
        <v>1691</v>
      </c>
      <c r="H339" s="28">
        <f>BODY_MERANE!B691</f>
        <v>264067.571</v>
      </c>
      <c r="I339" s="28">
        <f>BODY_MERANE!C691</f>
        <v>1242296.4779999999</v>
      </c>
      <c r="J339" s="28">
        <f>BODY_MERANE!D691</f>
        <v>238.703</v>
      </c>
      <c r="K339" s="43" t="str">
        <f>BODY_MERANE!E691</f>
        <v>OBRUBNIK - HORNA HRANA</v>
      </c>
    </row>
    <row r="340" spans="2:11" ht="15" customHeight="1" x14ac:dyDescent="0.2">
      <c r="B340" s="27">
        <f>BODY_MERANE!A628</f>
        <v>1628</v>
      </c>
      <c r="C340" s="28">
        <f>BODY_MERANE!B628</f>
        <v>263960.79100000003</v>
      </c>
      <c r="D340" s="28">
        <f>BODY_MERANE!C628</f>
        <v>1242263.777</v>
      </c>
      <c r="E340" s="28">
        <f>BODY_MERANE!D628</f>
        <v>238.922</v>
      </c>
      <c r="F340" s="43" t="str">
        <f>BODY_MERANE!E628</f>
        <v>OBRUBNIK - HORNA HRANA</v>
      </c>
      <c r="G340" s="27">
        <f>BODY_MERANE!A692</f>
        <v>1692</v>
      </c>
      <c r="H340" s="28">
        <f>BODY_MERANE!B692</f>
        <v>264048.31199999998</v>
      </c>
      <c r="I340" s="28">
        <f>BODY_MERANE!C692</f>
        <v>1242296.4890000001</v>
      </c>
      <c r="J340" s="28">
        <f>BODY_MERANE!D692</f>
        <v>238.70500000000001</v>
      </c>
      <c r="K340" s="43" t="str">
        <f>BODY_MERANE!E692</f>
        <v>OBRUBNIK - HORNA HRANA</v>
      </c>
    </row>
    <row r="341" spans="2:11" ht="15" customHeight="1" x14ac:dyDescent="0.2">
      <c r="B341" s="27">
        <f>BODY_MERANE!A629</f>
        <v>1629</v>
      </c>
      <c r="C341" s="28">
        <f>BODY_MERANE!B629</f>
        <v>263965.25400000002</v>
      </c>
      <c r="D341" s="28">
        <f>BODY_MERANE!C629</f>
        <v>1242263.8019999999</v>
      </c>
      <c r="E341" s="28">
        <f>BODY_MERANE!D629</f>
        <v>238.983</v>
      </c>
      <c r="F341" s="43" t="str">
        <f>BODY_MERANE!E629</f>
        <v>OBRUBNIK - HORNA HRANA</v>
      </c>
      <c r="G341" s="27">
        <f>BODY_MERANE!A693</f>
        <v>1693</v>
      </c>
      <c r="H341" s="28">
        <f>BODY_MERANE!B693</f>
        <v>264120.39</v>
      </c>
      <c r="I341" s="28">
        <f>BODY_MERANE!C693</f>
        <v>1242271.4469999999</v>
      </c>
      <c r="J341" s="28">
        <f>BODY_MERANE!D693</f>
        <v>238.68899999999999</v>
      </c>
      <c r="K341" s="43" t="str">
        <f>BODY_MERANE!E693</f>
        <v>OBRUBNIK - HORNA HRANA</v>
      </c>
    </row>
    <row r="342" spans="2:11" ht="15" customHeight="1" x14ac:dyDescent="0.2">
      <c r="B342" s="27">
        <f>BODY_MERANE!A630</f>
        <v>1630</v>
      </c>
      <c r="C342" s="28">
        <f>BODY_MERANE!B630</f>
        <v>263913.538</v>
      </c>
      <c r="D342" s="28">
        <f>BODY_MERANE!C630</f>
        <v>1242263.905</v>
      </c>
      <c r="E342" s="28">
        <f>BODY_MERANE!D630</f>
        <v>238.28800000000001</v>
      </c>
      <c r="F342" s="43" t="str">
        <f>BODY_MERANE!E630</f>
        <v>OBRUBNIK - HORNA HRANA</v>
      </c>
      <c r="G342" s="27">
        <f>BODY_MERANE!A694</f>
        <v>1694</v>
      </c>
      <c r="H342" s="28">
        <f>BODY_MERANE!B694</f>
        <v>264120.40299999999</v>
      </c>
      <c r="I342" s="28">
        <f>BODY_MERANE!C694</f>
        <v>1242296.43</v>
      </c>
      <c r="J342" s="28">
        <f>BODY_MERANE!D694</f>
        <v>238.70099999999999</v>
      </c>
      <c r="K342" s="43" t="str">
        <f>BODY_MERANE!E694</f>
        <v>OBRUBNIK - HORNA HRANA</v>
      </c>
    </row>
    <row r="343" spans="2:11" ht="15" customHeight="1" x14ac:dyDescent="0.2">
      <c r="B343" s="27">
        <f>BODY_MERANE!A631</f>
        <v>1631</v>
      </c>
      <c r="C343" s="28">
        <f>BODY_MERANE!B631</f>
        <v>263917.20600000001</v>
      </c>
      <c r="D343" s="28">
        <f>BODY_MERANE!C631</f>
        <v>1242263.916</v>
      </c>
      <c r="E343" s="28">
        <f>BODY_MERANE!D631</f>
        <v>238.333</v>
      </c>
      <c r="F343" s="43" t="str">
        <f>BODY_MERANE!E631</f>
        <v>OBRUBNIK - HORNA HRANA</v>
      </c>
      <c r="G343" s="27">
        <f>BODY_MERANE!A695</f>
        <v>1695</v>
      </c>
      <c r="H343" s="28">
        <f>BODY_MERANE!B695</f>
        <v>264100.462</v>
      </c>
      <c r="I343" s="28">
        <f>BODY_MERANE!C695</f>
        <v>1242296.4350000001</v>
      </c>
      <c r="J343" s="28">
        <f>BODY_MERANE!D695</f>
        <v>238.70500000000001</v>
      </c>
      <c r="K343" s="43" t="str">
        <f>BODY_MERANE!E695</f>
        <v>OBRUBNIK - HORNA HRANA</v>
      </c>
    </row>
    <row r="344" spans="2:11" ht="15" customHeight="1" x14ac:dyDescent="0.2">
      <c r="B344" s="27">
        <f>BODY_MERANE!A632</f>
        <v>1632</v>
      </c>
      <c r="C344" s="28">
        <f>BODY_MERANE!B632</f>
        <v>263919.85600000003</v>
      </c>
      <c r="D344" s="28">
        <f>BODY_MERANE!C632</f>
        <v>1242263.92</v>
      </c>
      <c r="E344" s="28">
        <f>BODY_MERANE!D632</f>
        <v>238.16900000000001</v>
      </c>
      <c r="F344" s="43" t="str">
        <f>BODY_MERANE!E632</f>
        <v>OBRUBNIK - HORNA HRANA</v>
      </c>
      <c r="G344" s="27">
        <f>BODY_MERANE!A696</f>
        <v>1696</v>
      </c>
      <c r="H344" s="28">
        <f>BODY_MERANE!B696</f>
        <v>264083.27299999999</v>
      </c>
      <c r="I344" s="28">
        <f>BODY_MERANE!C696</f>
        <v>1242296.436</v>
      </c>
      <c r="J344" s="28">
        <f>BODY_MERANE!D696</f>
        <v>238.703</v>
      </c>
      <c r="K344" s="43" t="str">
        <f>BODY_MERANE!E696</f>
        <v>OBRUBNIK - HORNA HRANA</v>
      </c>
    </row>
    <row r="345" spans="2:11" ht="15" customHeight="1" x14ac:dyDescent="0.2">
      <c r="B345" s="27">
        <f>BODY_MERANE!A633</f>
        <v>1633</v>
      </c>
      <c r="C345" s="28">
        <f>BODY_MERANE!B633</f>
        <v>263909.527</v>
      </c>
      <c r="D345" s="28">
        <f>BODY_MERANE!C633</f>
        <v>1242263.9469999999</v>
      </c>
      <c r="E345" s="28">
        <f>BODY_MERANE!D633</f>
        <v>238.232</v>
      </c>
      <c r="F345" s="43" t="str">
        <f>BODY_MERANE!E633</f>
        <v>OBRUBNIK - HORNA HRANA</v>
      </c>
      <c r="G345" s="27">
        <f>BODY_MERANE!A697</f>
        <v>1697</v>
      </c>
      <c r="H345" s="28">
        <f>BODY_MERANE!B697</f>
        <v>264067.522</v>
      </c>
      <c r="I345" s="28">
        <f>BODY_MERANE!C697</f>
        <v>1242296.429</v>
      </c>
      <c r="J345" s="28">
        <f>BODY_MERANE!D697</f>
        <v>238.703</v>
      </c>
      <c r="K345" s="43" t="str">
        <f>BODY_MERANE!E697</f>
        <v>OBRUBNIK - HORNA HRANA</v>
      </c>
    </row>
    <row r="346" spans="2:11" ht="15" customHeight="1" x14ac:dyDescent="0.2">
      <c r="B346" s="27">
        <f>BODY_MERANE!A634</f>
        <v>1634</v>
      </c>
      <c r="C346" s="28">
        <f>BODY_MERANE!B634</f>
        <v>263913.538</v>
      </c>
      <c r="D346" s="28">
        <f>BODY_MERANE!C634</f>
        <v>1242263.9550000001</v>
      </c>
      <c r="E346" s="28">
        <f>BODY_MERANE!D634</f>
        <v>238.28800000000001</v>
      </c>
      <c r="F346" s="43" t="str">
        <f>BODY_MERANE!E634</f>
        <v>OBRUBNIK - HORNA HRANA</v>
      </c>
      <c r="G346" s="27">
        <f>BODY_MERANE!A698</f>
        <v>1698</v>
      </c>
      <c r="H346" s="28">
        <f>BODY_MERANE!B698</f>
        <v>264028.43400000001</v>
      </c>
      <c r="I346" s="28">
        <f>BODY_MERANE!C698</f>
        <v>1242296.487</v>
      </c>
      <c r="J346" s="28">
        <f>BODY_MERANE!D698</f>
        <v>238.76</v>
      </c>
      <c r="K346" s="43" t="str">
        <f>BODY_MERANE!E698</f>
        <v>OBRUBNIK - HORNA HRANA</v>
      </c>
    </row>
    <row r="347" spans="2:11" ht="15" customHeight="1" x14ac:dyDescent="0.2">
      <c r="B347" s="27">
        <f>BODY_MERANE!A635</f>
        <v>1635</v>
      </c>
      <c r="C347" s="28">
        <f>BODY_MERANE!B635</f>
        <v>263917.20600000001</v>
      </c>
      <c r="D347" s="28">
        <f>BODY_MERANE!C635</f>
        <v>1242263.966</v>
      </c>
      <c r="E347" s="28">
        <f>BODY_MERANE!D635</f>
        <v>238.333</v>
      </c>
      <c r="F347" s="43" t="str">
        <f>BODY_MERANE!E635</f>
        <v>OBRUBNIK - HORNA HRANA</v>
      </c>
      <c r="G347" s="27">
        <f>BODY_MERANE!A699</f>
        <v>1699</v>
      </c>
      <c r="H347" s="28">
        <f>BODY_MERANE!B699</f>
        <v>264007.81099999999</v>
      </c>
      <c r="I347" s="28">
        <f>BODY_MERANE!C699</f>
        <v>1242296.4839999999</v>
      </c>
      <c r="J347" s="28">
        <f>BODY_MERANE!D699</f>
        <v>238.82599999999999</v>
      </c>
      <c r="K347" s="43" t="str">
        <f>BODY_MERANE!E699</f>
        <v>OBRUBNIK - HORNA HRANA</v>
      </c>
    </row>
    <row r="348" spans="2:11" ht="15" customHeight="1" x14ac:dyDescent="0.2">
      <c r="B348" s="27">
        <f>BODY_MERANE!A636</f>
        <v>1636</v>
      </c>
      <c r="C348" s="28">
        <f>BODY_MERANE!B636</f>
        <v>263899.53700000001</v>
      </c>
      <c r="D348" s="28">
        <f>BODY_MERANE!C636</f>
        <v>1242263.9450000001</v>
      </c>
      <c r="E348" s="28">
        <f>BODY_MERANE!D636</f>
        <v>238.09100000000001</v>
      </c>
      <c r="F348" s="43" t="str">
        <f>BODY_MERANE!E636</f>
        <v>OBRUBNIK - HORNA HRANA</v>
      </c>
      <c r="G348" s="27">
        <f>BODY_MERANE!A700</f>
        <v>1700</v>
      </c>
      <c r="H348" s="28">
        <f>BODY_MERANE!B700</f>
        <v>263989.348</v>
      </c>
      <c r="I348" s="28">
        <f>BODY_MERANE!C700</f>
        <v>1242296.4920000001</v>
      </c>
      <c r="J348" s="28">
        <f>BODY_MERANE!D700</f>
        <v>238.89400000000001</v>
      </c>
      <c r="K348" s="43" t="str">
        <f>BODY_MERANE!E700</f>
        <v>OBRUBNIK - HORNA HRANA</v>
      </c>
    </row>
    <row r="349" spans="2:11" ht="15" customHeight="1" x14ac:dyDescent="0.2">
      <c r="B349" s="27">
        <f>BODY_MERANE!A637</f>
        <v>1637</v>
      </c>
      <c r="C349" s="28">
        <f>BODY_MERANE!B637</f>
        <v>263889.54399999999</v>
      </c>
      <c r="D349" s="28">
        <f>BODY_MERANE!C637</f>
        <v>1242263.932</v>
      </c>
      <c r="E349" s="28">
        <f>BODY_MERANE!D637</f>
        <v>237.96199999999999</v>
      </c>
      <c r="F349" s="43" t="str">
        <f>BODY_MERANE!E637</f>
        <v>OBRUBNIK - HORNA HRANA</v>
      </c>
      <c r="G349" s="27">
        <f>BODY_MERANE!A701</f>
        <v>1701</v>
      </c>
      <c r="H349" s="28">
        <f>BODY_MERANE!B701</f>
        <v>263970.17499999999</v>
      </c>
      <c r="I349" s="28">
        <f>BODY_MERANE!C701</f>
        <v>1242296.4909999999</v>
      </c>
      <c r="J349" s="28">
        <f>BODY_MERANE!D701</f>
        <v>238.964</v>
      </c>
      <c r="K349" s="43" t="str">
        <f>BODY_MERANE!E701</f>
        <v>OBRUBNIK - HORNA HRANA</v>
      </c>
    </row>
    <row r="350" spans="2:11" ht="15" customHeight="1" x14ac:dyDescent="0.2">
      <c r="B350" s="27">
        <f>BODY_MERANE!A638</f>
        <v>1638</v>
      </c>
      <c r="C350" s="28">
        <f>BODY_MERANE!B638</f>
        <v>263879.55599999998</v>
      </c>
      <c r="D350" s="28">
        <f>BODY_MERANE!C638</f>
        <v>1242263.9140000001</v>
      </c>
      <c r="E350" s="28">
        <f>BODY_MERANE!D638</f>
        <v>237.84299999999999</v>
      </c>
      <c r="F350" s="43" t="str">
        <f>BODY_MERANE!E638</f>
        <v>OBRUBNIK - HORNA HRANA</v>
      </c>
      <c r="G350" s="27">
        <f>BODY_MERANE!A702</f>
        <v>1702</v>
      </c>
      <c r="H350" s="28">
        <f>BODY_MERANE!B702</f>
        <v>263970.185</v>
      </c>
      <c r="I350" s="28">
        <f>BODY_MERANE!C702</f>
        <v>1242293.4750000001</v>
      </c>
      <c r="J350" s="28">
        <f>BODY_MERANE!D702</f>
        <v>238.92</v>
      </c>
      <c r="K350" s="43" t="str">
        <f>BODY_MERANE!E702</f>
        <v>OBRUBNIK - HORNA HRANA</v>
      </c>
    </row>
    <row r="351" spans="2:11" ht="15" customHeight="1" x14ac:dyDescent="0.2">
      <c r="B351" s="27">
        <f>BODY_MERANE!A639</f>
        <v>1639</v>
      </c>
      <c r="C351" s="28">
        <f>BODY_MERANE!B639</f>
        <v>263869.56300000002</v>
      </c>
      <c r="D351" s="28">
        <f>BODY_MERANE!C639</f>
        <v>1242263.9069999999</v>
      </c>
      <c r="E351" s="28">
        <f>BODY_MERANE!D639</f>
        <v>237.72300000000001</v>
      </c>
      <c r="F351" s="43" t="str">
        <f>BODY_MERANE!E639</f>
        <v>OBRUBNIK - HORNA HRANA</v>
      </c>
      <c r="G351" s="27">
        <f>BODY_MERANE!A703</f>
        <v>1703</v>
      </c>
      <c r="H351" s="28">
        <f>BODY_MERANE!B703</f>
        <v>263826.61599999998</v>
      </c>
      <c r="I351" s="28">
        <f>BODY_MERANE!C703</f>
        <v>1242263.7649999999</v>
      </c>
      <c r="J351" s="28">
        <f>BODY_MERANE!D703</f>
        <v>237.233</v>
      </c>
      <c r="K351" s="43" t="str">
        <f>BODY_MERANE!E703</f>
        <v>OBRUBNIK - HORNA HRANA</v>
      </c>
    </row>
    <row r="352" spans="2:11" ht="15" customHeight="1" x14ac:dyDescent="0.2">
      <c r="B352" s="27">
        <f>BODY_MERANE!A640</f>
        <v>1640</v>
      </c>
      <c r="C352" s="28">
        <f>BODY_MERANE!B640</f>
        <v>263859.59299999999</v>
      </c>
      <c r="D352" s="28">
        <f>BODY_MERANE!C640</f>
        <v>1242263.8770000001</v>
      </c>
      <c r="E352" s="28">
        <f>BODY_MERANE!D640</f>
        <v>237.60300000000001</v>
      </c>
      <c r="F352" s="43" t="str">
        <f>BODY_MERANE!E640</f>
        <v>OBRUBNIK - HORNA HRANA</v>
      </c>
      <c r="G352" s="27">
        <f>BODY_MERANE!A704</f>
        <v>1704</v>
      </c>
      <c r="H352" s="28">
        <f>BODY_MERANE!B704</f>
        <v>263826.61800000002</v>
      </c>
      <c r="I352" s="28">
        <f>BODY_MERANE!C704</f>
        <v>1242263.814</v>
      </c>
      <c r="J352" s="28">
        <f>BODY_MERANE!D704</f>
        <v>237.232</v>
      </c>
      <c r="K352" s="43" t="str">
        <f>BODY_MERANE!E704</f>
        <v>OBRUBNIK - HORNA HRANA</v>
      </c>
    </row>
    <row r="353" spans="2:11" ht="15" customHeight="1" x14ac:dyDescent="0.2">
      <c r="B353" s="27">
        <f>BODY_MERANE!A641</f>
        <v>1641</v>
      </c>
      <c r="C353" s="28">
        <f>BODY_MERANE!B641</f>
        <v>263846.59399999998</v>
      </c>
      <c r="D353" s="28">
        <f>BODY_MERANE!C641</f>
        <v>1242263.8470000001</v>
      </c>
      <c r="E353" s="28">
        <f>BODY_MERANE!D641</f>
        <v>237.46100000000001</v>
      </c>
      <c r="F353" s="43" t="str">
        <f>BODY_MERANE!E641</f>
        <v>OBRUBNIK - HORNA HRANA</v>
      </c>
      <c r="G353" s="27">
        <f>BODY_MERANE!A705</f>
        <v>1705</v>
      </c>
      <c r="H353" s="28">
        <f>BODY_MERANE!B705</f>
        <v>263970.22700000001</v>
      </c>
      <c r="I353" s="28">
        <f>BODY_MERANE!C705</f>
        <v>1242263.8540000001</v>
      </c>
      <c r="J353" s="28">
        <f>BODY_MERANE!D705</f>
        <v>238.87200000000001</v>
      </c>
      <c r="K353" s="43" t="str">
        <f>BODY_MERANE!E705</f>
        <v>OBRUBNIK - HORNA HRANA</v>
      </c>
    </row>
    <row r="354" spans="2:11" ht="15" customHeight="1" x14ac:dyDescent="0.2">
      <c r="B354" s="27">
        <f>BODY_MERANE!A642</f>
        <v>1642</v>
      </c>
      <c r="C354" s="28">
        <f>BODY_MERANE!B642</f>
        <v>263839.60700000002</v>
      </c>
      <c r="D354" s="28">
        <f>BODY_MERANE!C642</f>
        <v>1242263.834</v>
      </c>
      <c r="E354" s="28">
        <f>BODY_MERANE!D642</f>
        <v>237.39</v>
      </c>
      <c r="F354" s="43" t="str">
        <f>BODY_MERANE!E642</f>
        <v>OBRUBNIK - HORNA HRANA</v>
      </c>
      <c r="G354" s="27">
        <f>BODY_MERANE!A706</f>
        <v>1706</v>
      </c>
      <c r="H354" s="28">
        <f>BODY_MERANE!B706</f>
        <v>263965.255</v>
      </c>
      <c r="I354" s="28">
        <f>BODY_MERANE!C706</f>
        <v>1242263.8500000001</v>
      </c>
      <c r="J354" s="28">
        <f>BODY_MERANE!D706</f>
        <v>238.98099999999999</v>
      </c>
      <c r="K354" s="43" t="str">
        <f>BODY_MERANE!E706</f>
        <v>OBRUBNIK - HORNA HRANA</v>
      </c>
    </row>
    <row r="355" spans="2:11" ht="15" customHeight="1" x14ac:dyDescent="0.2">
      <c r="B355" s="27">
        <f>BODY_MERANE!A643</f>
        <v>1643</v>
      </c>
      <c r="C355" s="28">
        <f>BODY_MERANE!B643</f>
        <v>263958.83500000002</v>
      </c>
      <c r="D355" s="28">
        <f>BODY_MERANE!C643</f>
        <v>1242295.8999999999</v>
      </c>
      <c r="E355" s="28">
        <f>BODY_MERANE!D643</f>
        <v>238.56200000000001</v>
      </c>
      <c r="F355" s="43" t="str">
        <f>BODY_MERANE!E643</f>
        <v>OBRUBNIK - HORNA HRANA</v>
      </c>
      <c r="G355" s="27">
        <f>BODY_MERANE!A707</f>
        <v>1707</v>
      </c>
      <c r="H355" s="28">
        <f>BODY_MERANE!B707</f>
        <v>263970.22700000001</v>
      </c>
      <c r="I355" s="28">
        <f>BODY_MERANE!C707</f>
        <v>1242265.9069999999</v>
      </c>
      <c r="J355" s="28">
        <f>BODY_MERANE!D707</f>
        <v>238.86</v>
      </c>
      <c r="K355" s="43" t="str">
        <f>BODY_MERANE!E707</f>
        <v>OBRUBNIK - HORNA HRANA</v>
      </c>
    </row>
    <row r="356" spans="2:11" ht="15" customHeight="1" x14ac:dyDescent="0.2">
      <c r="B356" s="27">
        <f>BODY_MERANE!A644</f>
        <v>1644</v>
      </c>
      <c r="C356" s="28">
        <f>BODY_MERANE!B644</f>
        <v>263956.73100000003</v>
      </c>
      <c r="D356" s="28">
        <f>BODY_MERANE!C644</f>
        <v>1242300.476</v>
      </c>
      <c r="E356" s="28">
        <f>BODY_MERANE!D644</f>
        <v>238.58099999999999</v>
      </c>
      <c r="F356" s="43" t="str">
        <f>BODY_MERANE!E644</f>
        <v>OBRUBNIK - HORNA HRANA</v>
      </c>
      <c r="G356" s="27">
        <f>BODY_MERANE!A708</f>
        <v>1708</v>
      </c>
      <c r="H356" s="28">
        <f>BODY_MERANE!B708</f>
        <v>263965.27600000001</v>
      </c>
      <c r="I356" s="28">
        <f>BODY_MERANE!C708</f>
        <v>1242265.898</v>
      </c>
      <c r="J356" s="28">
        <f>BODY_MERANE!D708</f>
        <v>238.89099999999999</v>
      </c>
      <c r="K356" s="43" t="str">
        <f>BODY_MERANE!E708</f>
        <v>OBRUBNIK - HORNA HRANA</v>
      </c>
    </row>
    <row r="357" spans="2:11" ht="15" customHeight="1" x14ac:dyDescent="0.2">
      <c r="B357" s="27">
        <f>BODY_MERANE!A645</f>
        <v>1645</v>
      </c>
      <c r="C357" s="28">
        <f>BODY_MERANE!B645</f>
        <v>263953.86200000002</v>
      </c>
      <c r="D357" s="28">
        <f>BODY_MERANE!C645</f>
        <v>1242301.33</v>
      </c>
      <c r="E357" s="28">
        <f>BODY_MERANE!D645</f>
        <v>238.49</v>
      </c>
      <c r="F357" s="43" t="str">
        <f>BODY_MERANE!E645</f>
        <v>OBRUBNIK - HORNA HRANA</v>
      </c>
      <c r="G357" s="27">
        <f>BODY_MERANE!A709</f>
        <v>1709</v>
      </c>
      <c r="H357" s="28">
        <f>BODY_MERANE!B709</f>
        <v>263822.61700000003</v>
      </c>
      <c r="I357" s="28">
        <f>BODY_MERANE!C709</f>
        <v>1242263.7949999999</v>
      </c>
      <c r="J357" s="28">
        <f>BODY_MERANE!D709</f>
        <v>237.18299999999999</v>
      </c>
      <c r="K357" s="43" t="str">
        <f>BODY_MERANE!E709</f>
        <v>OBRUBNIK - HORNA HRANA</v>
      </c>
    </row>
    <row r="358" spans="2:11" ht="15" customHeight="1" x14ac:dyDescent="0.2">
      <c r="B358" s="27">
        <f>BODY_MERANE!A646</f>
        <v>1646</v>
      </c>
      <c r="C358" s="28">
        <f>BODY_MERANE!B646</f>
        <v>263929.07500000001</v>
      </c>
      <c r="D358" s="28">
        <f>BODY_MERANE!C646</f>
        <v>1242300.226</v>
      </c>
      <c r="E358" s="28">
        <f>BODY_MERANE!D646</f>
        <v>238.26900000000001</v>
      </c>
      <c r="F358" s="43" t="str">
        <f>BODY_MERANE!E646</f>
        <v>OBRUBNIK - HORNA HRANA</v>
      </c>
      <c r="G358" s="27">
        <f>BODY_MERANE!A710</f>
        <v>1710</v>
      </c>
      <c r="H358" s="28">
        <f>BODY_MERANE!B710</f>
        <v>263817.62900000002</v>
      </c>
      <c r="I358" s="28">
        <f>BODY_MERANE!C710</f>
        <v>1242263.784</v>
      </c>
      <c r="J358" s="28">
        <f>BODY_MERANE!D710</f>
        <v>237.11799999999999</v>
      </c>
      <c r="K358" s="43" t="str">
        <f>BODY_MERANE!E710</f>
        <v>OBRUBNIK - HORNA HRANA</v>
      </c>
    </row>
    <row r="359" spans="2:11" ht="15" customHeight="1" x14ac:dyDescent="0.2">
      <c r="B359" s="27">
        <f>BODY_MERANE!A647</f>
        <v>1647</v>
      </c>
      <c r="C359" s="28">
        <f>BODY_MERANE!B647</f>
        <v>263931.04100000003</v>
      </c>
      <c r="D359" s="28">
        <f>BODY_MERANE!C647</f>
        <v>1242300.226</v>
      </c>
      <c r="E359" s="28">
        <f>BODY_MERANE!D647</f>
        <v>238.52500000000001</v>
      </c>
      <c r="F359" s="43" t="str">
        <f>BODY_MERANE!E647</f>
        <v>OBRUBNIK - HORNA HRANA</v>
      </c>
      <c r="G359" s="27">
        <f>BODY_MERANE!A711</f>
        <v>1711</v>
      </c>
      <c r="H359" s="28">
        <f>BODY_MERANE!B711</f>
        <v>263812.63400000002</v>
      </c>
      <c r="I359" s="28">
        <f>BODY_MERANE!C711</f>
        <v>1242263.767</v>
      </c>
      <c r="J359" s="28">
        <f>BODY_MERANE!D711</f>
        <v>237.06100000000001</v>
      </c>
      <c r="K359" s="43" t="str">
        <f>BODY_MERANE!E711</f>
        <v>OBRUBNIK - HORNA HRANA</v>
      </c>
    </row>
    <row r="360" spans="2:11" ht="15" customHeight="1" x14ac:dyDescent="0.2">
      <c r="B360" s="27">
        <f>BODY_MERANE!A648</f>
        <v>1648</v>
      </c>
      <c r="C360" s="28">
        <f>BODY_MERANE!B648</f>
        <v>263941.016</v>
      </c>
      <c r="D360" s="28">
        <f>BODY_MERANE!C648</f>
        <v>1242300.2139999999</v>
      </c>
      <c r="E360" s="28">
        <f>BODY_MERANE!D648</f>
        <v>238.62200000000001</v>
      </c>
      <c r="F360" s="43" t="str">
        <f>BODY_MERANE!E648</f>
        <v>OBRUBNIK - HORNA HRANA</v>
      </c>
      <c r="G360" s="27">
        <f>BODY_MERANE!A712</f>
        <v>1712</v>
      </c>
      <c r="H360" s="28">
        <f>BODY_MERANE!B712</f>
        <v>263807.64500000002</v>
      </c>
      <c r="I360" s="28">
        <f>BODY_MERANE!C712</f>
        <v>1242263.754</v>
      </c>
      <c r="J360" s="28">
        <f>BODY_MERANE!D712</f>
        <v>237.005</v>
      </c>
      <c r="K360" s="43" t="str">
        <f>BODY_MERANE!E712</f>
        <v>OBRUBNIK - HORNA HRANA</v>
      </c>
    </row>
    <row r="361" spans="2:11" ht="15" customHeight="1" x14ac:dyDescent="0.2">
      <c r="B361" s="27">
        <f>BODY_MERANE!A649</f>
        <v>1649</v>
      </c>
      <c r="C361" s="28">
        <f>BODY_MERANE!B649</f>
        <v>263949.98499999999</v>
      </c>
      <c r="D361" s="28">
        <f>BODY_MERANE!C649</f>
        <v>1242300.2120000001</v>
      </c>
      <c r="E361" s="28">
        <f>BODY_MERANE!D649</f>
        <v>238.72499999999999</v>
      </c>
      <c r="F361" s="43" t="str">
        <f>BODY_MERANE!E649</f>
        <v>OBRUBNIK - HORNA HRANA</v>
      </c>
      <c r="G361" s="27">
        <f>BODY_MERANE!A713</f>
        <v>1713</v>
      </c>
      <c r="H361" s="28">
        <f>BODY_MERANE!B713</f>
        <v>263801.95199999999</v>
      </c>
      <c r="I361" s="28">
        <f>BODY_MERANE!C713</f>
        <v>1242263.7479999999</v>
      </c>
      <c r="J361" s="28">
        <f>BODY_MERANE!D713</f>
        <v>237.01499999999999</v>
      </c>
      <c r="K361" s="43" t="str">
        <f>BODY_MERANE!E713</f>
        <v>OBRUBNIK - HORNA HRANA</v>
      </c>
    </row>
    <row r="362" spans="2:11" ht="15" customHeight="1" x14ac:dyDescent="0.2">
      <c r="B362" s="27">
        <f>BODY_MERANE!A650</f>
        <v>1650</v>
      </c>
      <c r="C362" s="28">
        <f>BODY_MERANE!B650</f>
        <v>263953.978</v>
      </c>
      <c r="D362" s="28">
        <f>BODY_MERANE!C650</f>
        <v>1242300.2220000001</v>
      </c>
      <c r="E362" s="28">
        <f>BODY_MERANE!D650</f>
        <v>238.78</v>
      </c>
      <c r="F362" s="43" t="str">
        <f>BODY_MERANE!E650</f>
        <v>OBRUBNIK - HORNA HRANA</v>
      </c>
      <c r="G362" s="27">
        <f>BODY_MERANE!A714</f>
        <v>1714</v>
      </c>
      <c r="H362" s="28">
        <f>BODY_MERANE!B714</f>
        <v>263801.962</v>
      </c>
      <c r="I362" s="28">
        <f>BODY_MERANE!C714</f>
        <v>1242262.693</v>
      </c>
      <c r="J362" s="28">
        <f>BODY_MERANE!D714</f>
        <v>237.09800000000001</v>
      </c>
      <c r="K362" s="43" t="str">
        <f>BODY_MERANE!E714</f>
        <v>OBRUBNIK - HORNA HRANA</v>
      </c>
    </row>
    <row r="363" spans="2:11" ht="15" customHeight="1" x14ac:dyDescent="0.2">
      <c r="B363" s="27">
        <f>BODY_MERANE!A651</f>
        <v>1651</v>
      </c>
      <c r="C363" s="28">
        <f>BODY_MERANE!B651</f>
        <v>263957.02899999998</v>
      </c>
      <c r="D363" s="28">
        <f>BODY_MERANE!C651</f>
        <v>1242300.257</v>
      </c>
      <c r="E363" s="28">
        <f>BODY_MERANE!D651</f>
        <v>238.60300000000001</v>
      </c>
      <c r="F363" s="43" t="str">
        <f>BODY_MERANE!E651</f>
        <v>OBRUBNIK - HORNA HRANA</v>
      </c>
      <c r="G363" s="27">
        <f>BODY_MERANE!A715</f>
        <v>1715</v>
      </c>
      <c r="H363" s="28">
        <f>BODY_MERANE!B715</f>
        <v>263802.049</v>
      </c>
      <c r="I363" s="28">
        <f>BODY_MERANE!C715</f>
        <v>1242254.926</v>
      </c>
      <c r="J363" s="28">
        <f>BODY_MERANE!D715</f>
        <v>237.708</v>
      </c>
      <c r="K363" s="43" t="str">
        <f>BODY_MERANE!E715</f>
        <v>OBRUBNIK - HORNA HRANA</v>
      </c>
    </row>
    <row r="364" spans="2:11" ht="15" customHeight="1" x14ac:dyDescent="0.2">
      <c r="B364" s="27">
        <f>BODY_MERANE!A652</f>
        <v>1652</v>
      </c>
      <c r="C364" s="28">
        <f>BODY_MERANE!B652</f>
        <v>263818.45400000003</v>
      </c>
      <c r="D364" s="28">
        <f>BODY_MERANE!C652</f>
        <v>1242300.1270000001</v>
      </c>
      <c r="E364" s="28">
        <f>BODY_MERANE!D652</f>
        <v>236.92099999999999</v>
      </c>
      <c r="F364" s="43" t="str">
        <f>BODY_MERANE!E652</f>
        <v>OBRUBNIK - HORNA HRANA</v>
      </c>
      <c r="G364" s="27">
        <f>BODY_MERANE!A716</f>
        <v>1716</v>
      </c>
      <c r="H364" s="28">
        <f>BODY_MERANE!B716</f>
        <v>263822.61800000002</v>
      </c>
      <c r="I364" s="28">
        <f>BODY_MERANE!C716</f>
        <v>1242263.754</v>
      </c>
      <c r="J364" s="28">
        <f>BODY_MERANE!D716</f>
        <v>237.179</v>
      </c>
      <c r="K364" s="43" t="str">
        <f>BODY_MERANE!E716</f>
        <v>OBRUBNIK - HORNA HRANA</v>
      </c>
    </row>
    <row r="365" spans="2:11" ht="15" customHeight="1" x14ac:dyDescent="0.2">
      <c r="B365" s="27">
        <f>BODY_MERANE!A653</f>
        <v>1653</v>
      </c>
      <c r="C365" s="28">
        <f>BODY_MERANE!B653</f>
        <v>263820.114</v>
      </c>
      <c r="D365" s="28">
        <f>BODY_MERANE!C653</f>
        <v>1242300.1529999999</v>
      </c>
      <c r="E365" s="28">
        <f>BODY_MERANE!D653</f>
        <v>237.07499999999999</v>
      </c>
      <c r="F365" s="43" t="str">
        <f>BODY_MERANE!E653</f>
        <v>OBRUBNIK - HORNA HRANA</v>
      </c>
      <c r="G365" s="27">
        <f>BODY_MERANE!A717</f>
        <v>1717</v>
      </c>
      <c r="H365" s="28">
        <f>BODY_MERANE!B717</f>
        <v>263817.63099999999</v>
      </c>
      <c r="I365" s="28">
        <f>BODY_MERANE!C717</f>
        <v>1242263.7379999999</v>
      </c>
      <c r="J365" s="28">
        <f>BODY_MERANE!D717</f>
        <v>237.11799999999999</v>
      </c>
      <c r="K365" s="43" t="str">
        <f>BODY_MERANE!E717</f>
        <v>OBRUBNIK - HORNA HRANA</v>
      </c>
    </row>
    <row r="366" spans="2:11" ht="15" customHeight="1" x14ac:dyDescent="0.2">
      <c r="B366" s="27">
        <f>BODY_MERANE!A654</f>
        <v>1654</v>
      </c>
      <c r="C366" s="28">
        <f>BODY_MERANE!B654</f>
        <v>263830.06199999998</v>
      </c>
      <c r="D366" s="28">
        <f>BODY_MERANE!C654</f>
        <v>1242300.1710000001</v>
      </c>
      <c r="E366" s="28">
        <f>BODY_MERANE!D654</f>
        <v>237.23699999999999</v>
      </c>
      <c r="F366" s="43" t="str">
        <f>BODY_MERANE!E654</f>
        <v>OBRUBNIK - HORNA HRANA</v>
      </c>
      <c r="G366" s="27">
        <f>BODY_MERANE!A718</f>
        <v>1718</v>
      </c>
      <c r="H366" s="28">
        <f>BODY_MERANE!B718</f>
        <v>263812.63299999997</v>
      </c>
      <c r="I366" s="28">
        <f>BODY_MERANE!C718</f>
        <v>1242263.7209999999</v>
      </c>
      <c r="J366" s="28">
        <f>BODY_MERANE!D718</f>
        <v>237.06100000000001</v>
      </c>
      <c r="K366" s="43" t="str">
        <f>BODY_MERANE!E718</f>
        <v>OBRUBNIK - HORNA HRANA</v>
      </c>
    </row>
    <row r="367" spans="2:11" ht="15" customHeight="1" x14ac:dyDescent="0.2">
      <c r="B367" s="27">
        <f>BODY_MERANE!A655</f>
        <v>1655</v>
      </c>
      <c r="C367" s="28">
        <f>BODY_MERANE!B655</f>
        <v>263840.06</v>
      </c>
      <c r="D367" s="28">
        <f>BODY_MERANE!C655</f>
        <v>1242300.1710000001</v>
      </c>
      <c r="E367" s="28">
        <f>BODY_MERANE!D655</f>
        <v>237.36600000000001</v>
      </c>
      <c r="F367" s="43" t="str">
        <f>BODY_MERANE!E655</f>
        <v>OBRUBNIK - HORNA HRANA</v>
      </c>
      <c r="G367" s="27">
        <f>BODY_MERANE!A719</f>
        <v>1719</v>
      </c>
      <c r="H367" s="28">
        <f>BODY_MERANE!B719</f>
        <v>263807.647</v>
      </c>
      <c r="I367" s="28">
        <f>BODY_MERANE!C719</f>
        <v>1242263.7069999999</v>
      </c>
      <c r="J367" s="28">
        <f>BODY_MERANE!D719</f>
        <v>237.005</v>
      </c>
      <c r="K367" s="43" t="str">
        <f>BODY_MERANE!E719</f>
        <v>OBRUBNIK - HORNA HRANA</v>
      </c>
    </row>
    <row r="368" spans="2:11" ht="15" customHeight="1" x14ac:dyDescent="0.2">
      <c r="B368" s="27">
        <f>BODY_MERANE!A656</f>
        <v>1656</v>
      </c>
      <c r="C368" s="28">
        <f>BODY_MERANE!B656</f>
        <v>263850.054</v>
      </c>
      <c r="D368" s="28">
        <f>BODY_MERANE!C656</f>
        <v>1242300.1599999999</v>
      </c>
      <c r="E368" s="28">
        <f>BODY_MERANE!D656</f>
        <v>237.5</v>
      </c>
      <c r="F368" s="43" t="str">
        <f>BODY_MERANE!E656</f>
        <v>OBRUBNIK - HORNA HRANA</v>
      </c>
      <c r="G368" s="27">
        <f>BODY_MERANE!A720</f>
        <v>1720</v>
      </c>
      <c r="H368" s="28">
        <f>BODY_MERANE!B720</f>
        <v>263802.098</v>
      </c>
      <c r="I368" s="28">
        <f>BODY_MERANE!C720</f>
        <v>1242263.702</v>
      </c>
      <c r="J368" s="28">
        <f>BODY_MERANE!D720</f>
        <v>237.01599999999999</v>
      </c>
      <c r="K368" s="43" t="str">
        <f>BODY_MERANE!E720</f>
        <v>OBRUBNIK - HORNA HRANA</v>
      </c>
    </row>
    <row r="369" spans="2:11" ht="15" customHeight="1" x14ac:dyDescent="0.2">
      <c r="B369" s="27">
        <f>BODY_MERANE!A657</f>
        <v>1657</v>
      </c>
      <c r="C369" s="28">
        <f>BODY_MERANE!B657</f>
        <v>263860.027</v>
      </c>
      <c r="D369" s="28">
        <f>BODY_MERANE!C657</f>
        <v>1242300.1740000001</v>
      </c>
      <c r="E369" s="28">
        <f>BODY_MERANE!D657</f>
        <v>237.61500000000001</v>
      </c>
      <c r="F369" s="43" t="str">
        <f>BODY_MERANE!E657</f>
        <v>OBRUBNIK - HORNA HRANA</v>
      </c>
      <c r="G369" s="27">
        <f>BODY_MERANE!A721</f>
        <v>1721</v>
      </c>
      <c r="H369" s="28">
        <f>BODY_MERANE!B721</f>
        <v>263802.10600000003</v>
      </c>
      <c r="I369" s="28">
        <f>BODY_MERANE!C721</f>
        <v>1242262.693</v>
      </c>
      <c r="J369" s="28">
        <f>BODY_MERANE!D721</f>
        <v>237.09899999999999</v>
      </c>
      <c r="K369" s="43" t="str">
        <f>BODY_MERANE!E721</f>
        <v>OBRUBNIK - HORNA HRANA</v>
      </c>
    </row>
    <row r="370" spans="2:11" ht="15" customHeight="1" x14ac:dyDescent="0.2">
      <c r="B370" s="27">
        <f>BODY_MERANE!A658</f>
        <v>1658</v>
      </c>
      <c r="C370" s="28">
        <f>BODY_MERANE!B658</f>
        <v>263870.03100000002</v>
      </c>
      <c r="D370" s="28">
        <f>BODY_MERANE!C658</f>
        <v>1242300.18</v>
      </c>
      <c r="E370" s="28">
        <f>BODY_MERANE!D658</f>
        <v>237.74199999999999</v>
      </c>
      <c r="F370" s="43" t="str">
        <f>BODY_MERANE!E658</f>
        <v>OBRUBNIK - HORNA HRANA</v>
      </c>
      <c r="G370" s="27">
        <f>BODY_MERANE!A722</f>
        <v>1722</v>
      </c>
      <c r="H370" s="28">
        <f>BODY_MERANE!B722</f>
        <v>263802.19199999998</v>
      </c>
      <c r="I370" s="28">
        <f>BODY_MERANE!C722</f>
        <v>1242255.074</v>
      </c>
      <c r="J370" s="28">
        <f>BODY_MERANE!D722</f>
        <v>237.709</v>
      </c>
      <c r="K370" s="43" t="str">
        <f>BODY_MERANE!E722</f>
        <v>OBRUBNIK - HORNA HRANA</v>
      </c>
    </row>
    <row r="371" spans="2:11" ht="15" customHeight="1" x14ac:dyDescent="0.2">
      <c r="B371" s="27">
        <f>BODY_MERANE!A659</f>
        <v>1659</v>
      </c>
      <c r="C371" s="28">
        <f>BODY_MERANE!B659</f>
        <v>263880.00799999997</v>
      </c>
      <c r="D371" s="28">
        <f>BODY_MERANE!C659</f>
        <v>1242300.1869999999</v>
      </c>
      <c r="E371" s="28">
        <f>BODY_MERANE!D659</f>
        <v>237.88</v>
      </c>
      <c r="F371" s="43" t="str">
        <f>BODY_MERANE!E659</f>
        <v>OBRUBNIK - HORNA HRANA</v>
      </c>
      <c r="G371" s="27">
        <f>BODY_MERANE!A723</f>
        <v>1723</v>
      </c>
      <c r="H371" s="28">
        <f>BODY_MERANE!B723</f>
        <v>263801.93</v>
      </c>
      <c r="I371" s="28">
        <f>BODY_MERANE!C723</f>
        <v>1242265.737</v>
      </c>
      <c r="J371" s="28">
        <f>BODY_MERANE!D723</f>
        <v>236.88200000000001</v>
      </c>
      <c r="K371" s="43" t="str">
        <f>BODY_MERANE!E723</f>
        <v>OBRUBNIK - HORNA HRANA</v>
      </c>
    </row>
    <row r="372" spans="2:11" ht="15" customHeight="1" x14ac:dyDescent="0.2">
      <c r="B372" s="27">
        <f>BODY_MERANE!A660</f>
        <v>1660</v>
      </c>
      <c r="C372" s="28">
        <f>BODY_MERANE!B660</f>
        <v>263888.68400000001</v>
      </c>
      <c r="D372" s="28">
        <f>BODY_MERANE!C660</f>
        <v>1242300.1950000001</v>
      </c>
      <c r="E372" s="28">
        <f>BODY_MERANE!D660</f>
        <v>237.98599999999999</v>
      </c>
      <c r="F372" s="43" t="str">
        <f>BODY_MERANE!E660</f>
        <v>OBRUBNIK - HORNA HRANA</v>
      </c>
      <c r="G372" s="27">
        <f>BODY_MERANE!A724</f>
        <v>1724</v>
      </c>
      <c r="H372" s="28">
        <f>BODY_MERANE!B724</f>
        <v>263802.07400000002</v>
      </c>
      <c r="I372" s="28">
        <f>BODY_MERANE!C724</f>
        <v>1242265.885</v>
      </c>
      <c r="J372" s="28">
        <f>BODY_MERANE!D724</f>
        <v>236.88499999999999</v>
      </c>
      <c r="K372" s="43" t="str">
        <f>BODY_MERANE!E724</f>
        <v>OBRUBNIK - HORNA HRANA</v>
      </c>
    </row>
    <row r="373" spans="2:11" ht="15" customHeight="1" x14ac:dyDescent="0.2">
      <c r="B373" s="27">
        <f>BODY_MERANE!A661</f>
        <v>1661</v>
      </c>
      <c r="C373" s="28">
        <f>BODY_MERANE!B661</f>
        <v>263899.01299999998</v>
      </c>
      <c r="D373" s="28">
        <f>BODY_MERANE!C661</f>
        <v>1242300.19</v>
      </c>
      <c r="E373" s="28">
        <f>BODY_MERANE!D661</f>
        <v>238.13200000000001</v>
      </c>
      <c r="F373" s="43" t="str">
        <f>BODY_MERANE!E661</f>
        <v>OBRUBNIK - HORNA HRANA</v>
      </c>
      <c r="G373" s="27">
        <f>BODY_MERANE!A725</f>
        <v>1725</v>
      </c>
      <c r="H373" s="28">
        <f>BODY_MERANE!B725</f>
        <v>263806.73100000003</v>
      </c>
      <c r="I373" s="28">
        <f>BODY_MERANE!C725</f>
        <v>1242265.899</v>
      </c>
      <c r="J373" s="28">
        <f>BODY_MERANE!D725</f>
        <v>236.916</v>
      </c>
      <c r="K373" s="43" t="str">
        <f>BODY_MERANE!E725</f>
        <v>OBRUBNIK - HORNA HRANA</v>
      </c>
    </row>
    <row r="374" spans="2:11" ht="15" customHeight="1" x14ac:dyDescent="0.2">
      <c r="B374" s="27">
        <f>BODY_MERANE!A662</f>
        <v>1662</v>
      </c>
      <c r="C374" s="28">
        <f>BODY_MERANE!B662</f>
        <v>263908.98700000002</v>
      </c>
      <c r="D374" s="28">
        <f>BODY_MERANE!C662</f>
        <v>1242300.2120000001</v>
      </c>
      <c r="E374" s="28">
        <f>BODY_MERANE!D662</f>
        <v>238.23500000000001</v>
      </c>
      <c r="F374" s="43" t="str">
        <f>BODY_MERANE!E662</f>
        <v>OBRUBNIK - HORNA HRANA</v>
      </c>
      <c r="G374" s="27">
        <f>BODY_MERANE!A726</f>
        <v>1726</v>
      </c>
      <c r="H374" s="28">
        <f>BODY_MERANE!B726</f>
        <v>263813.42800000001</v>
      </c>
      <c r="I374" s="28">
        <f>BODY_MERANE!C726</f>
        <v>1242254.9509999999</v>
      </c>
      <c r="J374" s="28">
        <f>BODY_MERANE!D726</f>
        <v>237.76599999999999</v>
      </c>
      <c r="K374" s="43" t="str">
        <f>BODY_MERANE!E726</f>
        <v>OBRUBNIK - HORNA HRANA</v>
      </c>
    </row>
    <row r="375" spans="2:11" ht="15" customHeight="1" x14ac:dyDescent="0.2">
      <c r="B375" s="27">
        <f>BODY_MERANE!A663</f>
        <v>1663</v>
      </c>
      <c r="C375" s="28">
        <f>BODY_MERANE!B663</f>
        <v>263915.978</v>
      </c>
      <c r="D375" s="28">
        <f>BODY_MERANE!C663</f>
        <v>1242300.22</v>
      </c>
      <c r="E375" s="28">
        <f>BODY_MERANE!D663</f>
        <v>238.31299999999999</v>
      </c>
      <c r="F375" s="43" t="str">
        <f>BODY_MERANE!E663</f>
        <v>OBRUBNIK - HORNA HRANA</v>
      </c>
      <c r="G375" s="27">
        <f>BODY_MERANE!A727</f>
        <v>1727</v>
      </c>
      <c r="H375" s="28">
        <f>BODY_MERANE!B727</f>
        <v>263827.43199999997</v>
      </c>
      <c r="I375" s="28">
        <f>BODY_MERANE!C727</f>
        <v>1242254.9720000001</v>
      </c>
      <c r="J375" s="28">
        <f>BODY_MERANE!D727</f>
        <v>237.77099999999999</v>
      </c>
      <c r="K375" s="43" t="str">
        <f>BODY_MERANE!E727</f>
        <v>OBRUBNIK - HORNA HRANA</v>
      </c>
    </row>
    <row r="376" spans="2:11" ht="15" customHeight="1" x14ac:dyDescent="0.2">
      <c r="B376" s="27">
        <f>BODY_MERANE!A664</f>
        <v>1664</v>
      </c>
      <c r="C376" s="28">
        <f>BODY_MERANE!B664</f>
        <v>263917.72100000002</v>
      </c>
      <c r="D376" s="28">
        <f>BODY_MERANE!C664</f>
        <v>1242300.2069999999</v>
      </c>
      <c r="E376" s="28">
        <f>BODY_MERANE!D664</f>
        <v>238.124</v>
      </c>
      <c r="F376" s="43" t="str">
        <f>BODY_MERANE!E664</f>
        <v>OBRUBNIK - HORNA HRANA</v>
      </c>
      <c r="G376" s="27">
        <f>BODY_MERANE!A728</f>
        <v>1728</v>
      </c>
      <c r="H376" s="28">
        <f>BODY_MERANE!B728</f>
        <v>263838.43199999997</v>
      </c>
      <c r="I376" s="28">
        <f>BODY_MERANE!C728</f>
        <v>1242254.983</v>
      </c>
      <c r="J376" s="28">
        <f>BODY_MERANE!D728</f>
        <v>237.77199999999999</v>
      </c>
      <c r="K376" s="43" t="str">
        <f>BODY_MERANE!E728</f>
        <v>OBRUBNIK - HORNA HRANA</v>
      </c>
    </row>
    <row r="377" spans="2:11" ht="15" customHeight="1" x14ac:dyDescent="0.2">
      <c r="B377" s="27">
        <f>BODY_MERANE!A665</f>
        <v>1665</v>
      </c>
      <c r="C377" s="28">
        <f>BODY_MERANE!B665</f>
        <v>263818.50400000002</v>
      </c>
      <c r="D377" s="28">
        <f>BODY_MERANE!C665</f>
        <v>1242300.1769999999</v>
      </c>
      <c r="E377" s="28">
        <f>BODY_MERANE!D665</f>
        <v>236.93199999999999</v>
      </c>
      <c r="F377" s="43" t="str">
        <f>BODY_MERANE!E665</f>
        <v>OBRUBNIK - HORNA HRANA</v>
      </c>
      <c r="G377" s="27">
        <f>BODY_MERANE!A729</f>
        <v>1729</v>
      </c>
      <c r="H377" s="28">
        <f>BODY_MERANE!B729</f>
        <v>263849.43800000002</v>
      </c>
      <c r="I377" s="28">
        <f>BODY_MERANE!C729</f>
        <v>1242255.0049999999</v>
      </c>
      <c r="J377" s="28">
        <f>BODY_MERANE!D729</f>
        <v>237.76400000000001</v>
      </c>
      <c r="K377" s="43" t="str">
        <f>BODY_MERANE!E729</f>
        <v>OBRUBNIK - HORNA HRANA</v>
      </c>
    </row>
    <row r="378" spans="2:11" ht="15" customHeight="1" x14ac:dyDescent="0.2">
      <c r="B378" s="27">
        <f>BODY_MERANE!A666</f>
        <v>1666</v>
      </c>
      <c r="C378" s="28">
        <f>BODY_MERANE!B666</f>
        <v>263820.11200000002</v>
      </c>
      <c r="D378" s="28">
        <f>BODY_MERANE!C666</f>
        <v>1242300.193</v>
      </c>
      <c r="E378" s="28">
        <f>BODY_MERANE!D666</f>
        <v>237.07300000000001</v>
      </c>
      <c r="F378" s="43" t="str">
        <f>BODY_MERANE!E666</f>
        <v>OBRUBNIK - HORNA HRANA</v>
      </c>
      <c r="G378" s="27">
        <f>BODY_MERANE!A730</f>
        <v>1730</v>
      </c>
      <c r="H378" s="28">
        <f>BODY_MERANE!B730</f>
        <v>263849.43900000001</v>
      </c>
      <c r="I378" s="28">
        <f>BODY_MERANE!C730</f>
        <v>1242255.1499999999</v>
      </c>
      <c r="J378" s="28">
        <f>BODY_MERANE!D730</f>
        <v>237.76499999999999</v>
      </c>
      <c r="K378" s="43" t="str">
        <f>BODY_MERANE!E730</f>
        <v>OBRUBNIK - HORNA HRANA</v>
      </c>
    </row>
    <row r="379" spans="2:11" ht="15" customHeight="1" x14ac:dyDescent="0.2">
      <c r="B379" s="27">
        <f>BODY_MERANE!A667</f>
        <v>1667</v>
      </c>
      <c r="C379" s="28">
        <f>BODY_MERANE!B667</f>
        <v>263830.06199999998</v>
      </c>
      <c r="D379" s="28">
        <f>BODY_MERANE!C667</f>
        <v>1242300.2209999999</v>
      </c>
      <c r="E379" s="28">
        <f>BODY_MERANE!D667</f>
        <v>237.23699999999999</v>
      </c>
      <c r="F379" s="43" t="str">
        <f>BODY_MERANE!E667</f>
        <v>OBRUBNIK - HORNA HRANA</v>
      </c>
      <c r="G379" s="27">
        <f>BODY_MERANE!A731</f>
        <v>1731</v>
      </c>
      <c r="H379" s="28">
        <f>BODY_MERANE!B731</f>
        <v>263841.63400000002</v>
      </c>
      <c r="I379" s="28">
        <f>BODY_MERANE!C731</f>
        <v>1242259.6140000001</v>
      </c>
      <c r="J379" s="28">
        <f>BODY_MERANE!D731</f>
        <v>237.542</v>
      </c>
      <c r="K379" s="43" t="str">
        <f>BODY_MERANE!E731</f>
        <v>OBRUBNIK - HORNA HRANA</v>
      </c>
    </row>
    <row r="380" spans="2:11" ht="15" customHeight="1" x14ac:dyDescent="0.2">
      <c r="B380" s="27">
        <f>BODY_MERANE!A668</f>
        <v>1668</v>
      </c>
      <c r="C380" s="28">
        <f>BODY_MERANE!B668</f>
        <v>263840.06</v>
      </c>
      <c r="D380" s="28">
        <f>BODY_MERANE!C668</f>
        <v>1242300.2209999999</v>
      </c>
      <c r="E380" s="28">
        <f>BODY_MERANE!D668</f>
        <v>237.36600000000001</v>
      </c>
      <c r="F380" s="43" t="str">
        <f>BODY_MERANE!E668</f>
        <v>OBRUBNIK - HORNA HRANA</v>
      </c>
      <c r="G380" s="27">
        <f>BODY_MERANE!A732</f>
        <v>1732</v>
      </c>
      <c r="H380" s="28">
        <f>BODY_MERANE!B732</f>
        <v>263834.32799999998</v>
      </c>
      <c r="I380" s="28">
        <f>BODY_MERANE!C732</f>
        <v>1242263.7760000001</v>
      </c>
      <c r="J380" s="28">
        <f>BODY_MERANE!D732</f>
        <v>237.32900000000001</v>
      </c>
      <c r="K380" s="43" t="str">
        <f>BODY_MERANE!E732</f>
        <v>OBRUBNIK - HORNA HRANA</v>
      </c>
    </row>
    <row r="381" spans="2:11" ht="15" customHeight="1" x14ac:dyDescent="0.2">
      <c r="B381" s="27">
        <f>BODY_MERANE!A669</f>
        <v>1669</v>
      </c>
      <c r="C381" s="28">
        <f>BODY_MERANE!B669</f>
        <v>263850.054</v>
      </c>
      <c r="D381" s="28">
        <f>BODY_MERANE!C669</f>
        <v>1242300.21</v>
      </c>
      <c r="E381" s="28">
        <f>BODY_MERANE!D669</f>
        <v>237.5</v>
      </c>
      <c r="F381" s="43" t="str">
        <f>BODY_MERANE!E669</f>
        <v>OBRUBNIK - HORNA HRANA</v>
      </c>
      <c r="G381" s="27">
        <f>BODY_MERANE!A733</f>
        <v>1733</v>
      </c>
      <c r="H381" s="28">
        <f>BODY_MERANE!B733</f>
        <v>263917.29399999999</v>
      </c>
      <c r="I381" s="28">
        <f>BODY_MERANE!C733</f>
        <v>1242263.916</v>
      </c>
      <c r="J381" s="28">
        <f>BODY_MERANE!D733</f>
        <v>238.33099999999999</v>
      </c>
      <c r="K381" s="43" t="str">
        <f>BODY_MERANE!E733</f>
        <v>OBRUBNIK - HORNA HRANA</v>
      </c>
    </row>
    <row r="382" spans="2:11" ht="15" customHeight="1" x14ac:dyDescent="0.2">
      <c r="B382" s="27">
        <f>BODY_MERANE!A670</f>
        <v>1670</v>
      </c>
      <c r="C382" s="28">
        <f>BODY_MERANE!B670</f>
        <v>263860.027</v>
      </c>
      <c r="D382" s="28">
        <f>BODY_MERANE!C670</f>
        <v>1242300.2239999999</v>
      </c>
      <c r="E382" s="28">
        <f>BODY_MERANE!D670</f>
        <v>237.61500000000001</v>
      </c>
      <c r="F382" s="43" t="str">
        <f>BODY_MERANE!E670</f>
        <v>OBRUBNIK - HORNA HRANA</v>
      </c>
      <c r="G382" s="27">
        <f>BODY_MERANE!A734</f>
        <v>1734</v>
      </c>
      <c r="H382" s="28">
        <f>BODY_MERANE!B734</f>
        <v>263902.391</v>
      </c>
      <c r="I382" s="28">
        <f>BODY_MERANE!C734</f>
        <v>1242255.193</v>
      </c>
      <c r="J382" s="28">
        <f>BODY_MERANE!D734</f>
        <v>237.78899999999999</v>
      </c>
      <c r="K382" s="43" t="str">
        <f>BODY_MERANE!E734</f>
        <v>OBRUBNIK - HORNA HRANA</v>
      </c>
    </row>
    <row r="383" spans="2:11" ht="15" customHeight="1" x14ac:dyDescent="0.2">
      <c r="B383" s="27">
        <f>BODY_MERANE!A671</f>
        <v>1671</v>
      </c>
      <c r="C383" s="28">
        <f>BODY_MERANE!B671</f>
        <v>263870.03100000002</v>
      </c>
      <c r="D383" s="28">
        <f>BODY_MERANE!C671</f>
        <v>1242300.23</v>
      </c>
      <c r="E383" s="28">
        <f>BODY_MERANE!D671</f>
        <v>237.74199999999999</v>
      </c>
      <c r="F383" s="43" t="str">
        <f>BODY_MERANE!E671</f>
        <v>OBRUBNIK - HORNA HRANA</v>
      </c>
      <c r="G383" s="27">
        <f>BODY_MERANE!A735</f>
        <v>1735</v>
      </c>
      <c r="H383" s="28">
        <f>BODY_MERANE!B735</f>
        <v>263919.85200000001</v>
      </c>
      <c r="I383" s="28">
        <f>BODY_MERANE!C735</f>
        <v>1242255.1869999999</v>
      </c>
      <c r="J383" s="28">
        <f>BODY_MERANE!D735</f>
        <v>237.79900000000001</v>
      </c>
      <c r="K383" s="43" t="str">
        <f>BODY_MERANE!E735</f>
        <v>OBRUBNIK - HORNA HRANA</v>
      </c>
    </row>
    <row r="384" spans="2:11" ht="15" customHeight="1" x14ac:dyDescent="0.2">
      <c r="B384" s="27">
        <f>BODY_MERANE!A672</f>
        <v>1672</v>
      </c>
      <c r="C384" s="28">
        <f>BODY_MERANE!B672</f>
        <v>263880.00799999997</v>
      </c>
      <c r="D384" s="28">
        <f>BODY_MERANE!C672</f>
        <v>1242300.237</v>
      </c>
      <c r="E384" s="28">
        <f>BODY_MERANE!D672</f>
        <v>237.88</v>
      </c>
      <c r="F384" s="43" t="str">
        <f>BODY_MERANE!E672</f>
        <v>OBRUBNIK - HORNA HRANA</v>
      </c>
      <c r="G384" s="27">
        <f>BODY_MERANE!A736</f>
        <v>1736</v>
      </c>
      <c r="H384" s="28">
        <f>BODY_MERANE!B736</f>
        <v>263818.48599999998</v>
      </c>
      <c r="I384" s="28">
        <f>BODY_MERANE!C736</f>
        <v>1242301.352</v>
      </c>
      <c r="J384" s="28">
        <f>BODY_MERANE!D736</f>
        <v>236.89699999999999</v>
      </c>
      <c r="K384" s="43" t="str">
        <f>BODY_MERANE!E736</f>
        <v>OBRUBNIK - HORNA HRANA</v>
      </c>
    </row>
    <row r="385" spans="2:11" ht="15" customHeight="1" x14ac:dyDescent="0.2">
      <c r="B385" s="27">
        <f>BODY_MERANE!A673</f>
        <v>1673</v>
      </c>
      <c r="C385" s="28">
        <f>BODY_MERANE!B673</f>
        <v>263888.68400000001</v>
      </c>
      <c r="D385" s="28">
        <f>BODY_MERANE!C673</f>
        <v>1242300.2450000001</v>
      </c>
      <c r="E385" s="28">
        <f>BODY_MERANE!D673</f>
        <v>237.98599999999999</v>
      </c>
      <c r="F385" s="43" t="str">
        <f>BODY_MERANE!E673</f>
        <v>OBRUBNIK - HORNA HRANA</v>
      </c>
      <c r="G385" s="27">
        <f>BODY_MERANE!A737</f>
        <v>1737</v>
      </c>
      <c r="H385" s="28">
        <f>BODY_MERANE!B737</f>
        <v>263818.43599999999</v>
      </c>
      <c r="I385" s="28">
        <f>BODY_MERANE!C737</f>
        <v>1242301.352</v>
      </c>
      <c r="J385" s="28">
        <f>BODY_MERANE!D737</f>
        <v>236.876</v>
      </c>
      <c r="K385" s="43" t="str">
        <f>BODY_MERANE!E737</f>
        <v>OBRUBNIK - HORNA HRANA</v>
      </c>
    </row>
    <row r="386" spans="2:11" ht="15" customHeight="1" x14ac:dyDescent="0.2">
      <c r="B386" s="27">
        <f>BODY_MERANE!A674</f>
        <v>1674</v>
      </c>
      <c r="C386" s="28">
        <f>BODY_MERANE!B674</f>
        <v>263899.01299999998</v>
      </c>
      <c r="D386" s="28">
        <f>BODY_MERANE!C674</f>
        <v>1242300.24</v>
      </c>
      <c r="E386" s="28">
        <f>BODY_MERANE!D674</f>
        <v>238.13200000000001</v>
      </c>
      <c r="F386" s="43" t="str">
        <f>BODY_MERANE!E674</f>
        <v>OBRUBNIK - HORNA HRANA</v>
      </c>
      <c r="G386" s="27">
        <f>BODY_MERANE!A738</f>
        <v>1738</v>
      </c>
      <c r="H386" s="28">
        <f>BODY_MERANE!B738</f>
        <v>263854.46500000003</v>
      </c>
      <c r="I386" s="28">
        <f>BODY_MERANE!C738</f>
        <v>1242263.8149999999</v>
      </c>
      <c r="J386" s="28">
        <f>BODY_MERANE!D738</f>
        <v>237.547</v>
      </c>
      <c r="K386" s="43" t="str">
        <f>BODY_MERANE!E738</f>
        <v>OBRUBNIK - HORNA HRANA</v>
      </c>
    </row>
    <row r="387" spans="2:11" ht="15" customHeight="1" x14ac:dyDescent="0.2">
      <c r="B387" s="27">
        <f>BODY_MERANE!A675</f>
        <v>1675</v>
      </c>
      <c r="C387" s="28">
        <f>BODY_MERANE!B675</f>
        <v>263908.98700000002</v>
      </c>
      <c r="D387" s="28">
        <f>BODY_MERANE!C675</f>
        <v>1242300.2620000001</v>
      </c>
      <c r="E387" s="28">
        <f>BODY_MERANE!D675</f>
        <v>238.23500000000001</v>
      </c>
      <c r="F387" s="43" t="str">
        <f>BODY_MERANE!E675</f>
        <v>OBRUBNIK - HORNA HRANA</v>
      </c>
      <c r="G387" s="27">
        <f>BODY_MERANE!A739</f>
        <v>1739</v>
      </c>
      <c r="H387" s="28">
        <f>BODY_MERANE!B739</f>
        <v>263854.45799999998</v>
      </c>
      <c r="I387" s="28">
        <f>BODY_MERANE!C739</f>
        <v>1242255.02</v>
      </c>
      <c r="J387" s="28">
        <f>BODY_MERANE!D739</f>
        <v>237.768</v>
      </c>
      <c r="K387" s="43" t="str">
        <f>BODY_MERANE!E739</f>
        <v>OBRUBNIK - HORNA HRANA</v>
      </c>
    </row>
    <row r="388" spans="2:11" ht="15" customHeight="1" x14ac:dyDescent="0.2">
      <c r="B388" s="27">
        <f>BODY_MERANE!A676</f>
        <v>1676</v>
      </c>
      <c r="C388" s="28">
        <f>BODY_MERANE!B676</f>
        <v>263915.978</v>
      </c>
      <c r="D388" s="28">
        <f>BODY_MERANE!C676</f>
        <v>1242300.27</v>
      </c>
      <c r="E388" s="28">
        <f>BODY_MERANE!D676</f>
        <v>238.31299999999999</v>
      </c>
      <c r="F388" s="43" t="str">
        <f>BODY_MERANE!E676</f>
        <v>OBRUBNIK - HORNA HRANA</v>
      </c>
      <c r="G388" s="27">
        <f>BODY_MERANE!A740</f>
        <v>1740</v>
      </c>
      <c r="H388" s="28">
        <f>BODY_MERANE!B740</f>
        <v>263866.88299999997</v>
      </c>
      <c r="I388" s="28">
        <f>BODY_MERANE!C740</f>
        <v>1242255.0419999999</v>
      </c>
      <c r="J388" s="28">
        <f>BODY_MERANE!D740</f>
        <v>237.773</v>
      </c>
      <c r="K388" s="43" t="str">
        <f>BODY_MERANE!E740</f>
        <v>OBRUBNIK - HORNA HRANA</v>
      </c>
    </row>
    <row r="389" spans="2:11" ht="15" customHeight="1" x14ac:dyDescent="0.2">
      <c r="B389" s="27">
        <f>BODY_MERANE!A677</f>
        <v>1677</v>
      </c>
      <c r="C389" s="28">
        <f>BODY_MERANE!B677</f>
        <v>263917.65399999998</v>
      </c>
      <c r="D389" s="28">
        <f>BODY_MERANE!C677</f>
        <v>1242300.257</v>
      </c>
      <c r="E389" s="28">
        <f>BODY_MERANE!D677</f>
        <v>238.131</v>
      </c>
      <c r="F389" s="43" t="str">
        <f>BODY_MERANE!E677</f>
        <v>OBRUBNIK - HORNA HRANA</v>
      </c>
      <c r="G389" s="27">
        <f>BODY_MERANE!A741</f>
        <v>1741</v>
      </c>
      <c r="H389" s="28">
        <f>BODY_MERANE!B741</f>
        <v>263883.75199999998</v>
      </c>
      <c r="I389" s="28">
        <f>BODY_MERANE!C741</f>
        <v>1242255.044</v>
      </c>
      <c r="J389" s="28">
        <f>BODY_MERANE!D741</f>
        <v>237.77699999999999</v>
      </c>
      <c r="K389" s="43" t="str">
        <f>BODY_MERANE!E741</f>
        <v>OBRUBNIK - HORNA HRANA</v>
      </c>
    </row>
    <row r="390" spans="2:11" ht="15" customHeight="1" x14ac:dyDescent="0.2">
      <c r="B390" s="27">
        <f>BODY_MERANE!A678</f>
        <v>1678</v>
      </c>
      <c r="C390" s="28">
        <f>BODY_MERANE!B678</f>
        <v>264048.26299999998</v>
      </c>
      <c r="D390" s="28">
        <f>BODY_MERANE!C678</f>
        <v>1242296.44</v>
      </c>
      <c r="E390" s="28">
        <f>BODY_MERANE!D678</f>
        <v>238.70500000000001</v>
      </c>
      <c r="F390" s="43" t="str">
        <f>BODY_MERANE!E678</f>
        <v>OBRUBNIK - HORNA HRANA</v>
      </c>
      <c r="G390" s="27">
        <f>BODY_MERANE!A742</f>
        <v>1742</v>
      </c>
      <c r="H390" s="28">
        <f>BODY_MERANE!B742</f>
        <v>263902.02899999998</v>
      </c>
      <c r="I390" s="28">
        <f>BODY_MERANE!C742</f>
        <v>1242255.047</v>
      </c>
      <c r="J390" s="28">
        <f>BODY_MERANE!D742</f>
        <v>237.78299999999999</v>
      </c>
      <c r="K390" s="43" t="str">
        <f>BODY_MERANE!E742</f>
        <v>OBRUBNIK - HORNA HRANA</v>
      </c>
    </row>
    <row r="391" spans="2:11" ht="15" customHeight="1" x14ac:dyDescent="0.2">
      <c r="B391" s="27">
        <f>BODY_MERANE!A679</f>
        <v>1679</v>
      </c>
      <c r="C391" s="28">
        <f>BODY_MERANE!B679</f>
        <v>264028.48</v>
      </c>
      <c r="D391" s="28">
        <f>BODY_MERANE!C679</f>
        <v>1242296.4450000001</v>
      </c>
      <c r="E391" s="28">
        <f>BODY_MERANE!D679</f>
        <v>238.75899999999999</v>
      </c>
      <c r="F391" s="43" t="str">
        <f>BODY_MERANE!E679</f>
        <v>OBRUBNIK - HORNA HRANA</v>
      </c>
      <c r="G391" s="27">
        <f>BODY_MERANE!A743</f>
        <v>1743</v>
      </c>
      <c r="H391" s="28">
        <f>BODY_MERANE!B743</f>
        <v>263909.17499999999</v>
      </c>
      <c r="I391" s="28">
        <f>BODY_MERANE!C743</f>
        <v>1242255.048</v>
      </c>
      <c r="J391" s="28">
        <f>BODY_MERANE!D743</f>
        <v>237.779</v>
      </c>
      <c r="K391" s="43" t="str">
        <f>BODY_MERANE!E743</f>
        <v>OBRUBNIK - HORNA HRANA</v>
      </c>
    </row>
    <row r="392" spans="2:11" ht="15" customHeight="1" thickBot="1" x14ac:dyDescent="0.25">
      <c r="B392" s="30">
        <f>BODY_MERANE!A680</f>
        <v>1680</v>
      </c>
      <c r="C392" s="31">
        <f>BODY_MERANE!B680</f>
        <v>264007.85700000002</v>
      </c>
      <c r="D392" s="31">
        <f>BODY_MERANE!C680</f>
        <v>1242296.442</v>
      </c>
      <c r="E392" s="31">
        <f>BODY_MERANE!D680</f>
        <v>238.82499999999999</v>
      </c>
      <c r="F392" s="44" t="str">
        <f>BODY_MERANE!E680</f>
        <v>OBRUBNIK - HORNA HRANA</v>
      </c>
      <c r="G392" s="30">
        <f>BODY_MERANE!A744</f>
        <v>1744</v>
      </c>
      <c r="H392" s="31">
        <f>BODY_MERANE!B744</f>
        <v>263919.95600000001</v>
      </c>
      <c r="I392" s="31">
        <f>BODY_MERANE!C744</f>
        <v>1242255.04</v>
      </c>
      <c r="J392" s="31">
        <f>BODY_MERANE!D744</f>
        <v>237.79599999999999</v>
      </c>
      <c r="K392" s="44" t="str">
        <f>BODY_MERANE!E744</f>
        <v>OBRUBNIK - HORNA HRANA</v>
      </c>
    </row>
    <row r="393" spans="2:11" ht="7.5" customHeight="1" thickBot="1" x14ac:dyDescent="0.25">
      <c r="B393" s="8"/>
      <c r="C393" s="8"/>
      <c r="D393" s="8"/>
      <c r="E393" s="8"/>
      <c r="F393" s="8"/>
      <c r="G393" s="8"/>
      <c r="H393" s="8"/>
      <c r="I393" s="8"/>
      <c r="J393" s="8"/>
      <c r="K393" s="8"/>
    </row>
    <row r="394" spans="2:11" ht="15" customHeight="1" x14ac:dyDescent="0.2">
      <c r="B394" s="25">
        <f>BODY_MERANE!A745</f>
        <v>1745</v>
      </c>
      <c r="C394" s="26">
        <f>BODY_MERANE!B745</f>
        <v>263920.00199999998</v>
      </c>
      <c r="D394" s="26">
        <f>BODY_MERANE!C745</f>
        <v>1242255.04</v>
      </c>
      <c r="E394" s="26">
        <f>BODY_MERANE!D745</f>
        <v>237.68199999999999</v>
      </c>
      <c r="F394" s="42" t="str">
        <f>BODY_MERANE!E745</f>
        <v>OBRUBNIK - HORNA HRANA</v>
      </c>
      <c r="G394" s="25">
        <f>BODY_MERANE!A809</f>
        <v>2040</v>
      </c>
      <c r="H394" s="26">
        <f>BODY_MERANE!B809</f>
        <v>263895.06800000003</v>
      </c>
      <c r="I394" s="26">
        <f>BODY_MERANE!C809</f>
        <v>1242286.953</v>
      </c>
      <c r="J394" s="26">
        <f>BODY_MERANE!D809</f>
        <v>237.911</v>
      </c>
      <c r="K394" s="42" t="str">
        <f>BODY_MERANE!E809</f>
        <v>OBRUBNIK - DOLNA HRANA</v>
      </c>
    </row>
    <row r="395" spans="2:11" ht="15" customHeight="1" x14ac:dyDescent="0.2">
      <c r="B395" s="27">
        <f>BODY_MERANE!A746</f>
        <v>1746</v>
      </c>
      <c r="C395" s="28">
        <f>BODY_MERANE!B746</f>
        <v>263854.511</v>
      </c>
      <c r="D395" s="28">
        <f>BODY_MERANE!C746</f>
        <v>1242263.8149999999</v>
      </c>
      <c r="E395" s="28">
        <f>BODY_MERANE!D746</f>
        <v>237.547</v>
      </c>
      <c r="F395" s="43" t="str">
        <f>BODY_MERANE!E746</f>
        <v>OBRUBNIK - HORNA HRANA</v>
      </c>
      <c r="G395" s="27">
        <f>BODY_MERANE!A810</f>
        <v>2041</v>
      </c>
      <c r="H395" s="28">
        <f>BODY_MERANE!B810</f>
        <v>263904.06699999998</v>
      </c>
      <c r="I395" s="28">
        <f>BODY_MERANE!C810</f>
        <v>1242286.9550000001</v>
      </c>
      <c r="J395" s="28">
        <f>BODY_MERANE!D810</f>
        <v>238.01900000000001</v>
      </c>
      <c r="K395" s="43" t="str">
        <f>BODY_MERANE!E810</f>
        <v>OBRUBNIK - DOLNA HRANA</v>
      </c>
    </row>
    <row r="396" spans="2:11" ht="15" customHeight="1" x14ac:dyDescent="0.2">
      <c r="B396" s="27">
        <f>BODY_MERANE!A747</f>
        <v>1747</v>
      </c>
      <c r="C396" s="28">
        <f>BODY_MERANE!B747</f>
        <v>263854.50699999998</v>
      </c>
      <c r="D396" s="28">
        <f>BODY_MERANE!C747</f>
        <v>1242255.162</v>
      </c>
      <c r="E396" s="28">
        <f>BODY_MERANE!D747</f>
        <v>237.76900000000001</v>
      </c>
      <c r="F396" s="43" t="str">
        <f>BODY_MERANE!E747</f>
        <v>OBRUBNIK - HORNA HRANA</v>
      </c>
      <c r="G396" s="27">
        <f>BODY_MERANE!A811</f>
        <v>2042</v>
      </c>
      <c r="H396" s="28">
        <f>BODY_MERANE!B811</f>
        <v>263910.08399999997</v>
      </c>
      <c r="I396" s="28">
        <f>BODY_MERANE!C811</f>
        <v>1242286.9609999999</v>
      </c>
      <c r="J396" s="28">
        <f>BODY_MERANE!D811</f>
        <v>238.09899999999999</v>
      </c>
      <c r="K396" s="43" t="str">
        <f>BODY_MERANE!E811</f>
        <v>OBRUBNIK - DOLNA HRANA</v>
      </c>
    </row>
    <row r="397" spans="2:11" ht="15" customHeight="1" x14ac:dyDescent="0.2">
      <c r="B397" s="27">
        <f>BODY_MERANE!A748</f>
        <v>1748</v>
      </c>
      <c r="C397" s="28">
        <f>BODY_MERANE!B748</f>
        <v>263866.83500000002</v>
      </c>
      <c r="D397" s="28">
        <f>BODY_MERANE!C748</f>
        <v>1242255.182</v>
      </c>
      <c r="E397" s="28">
        <f>BODY_MERANE!D748</f>
        <v>237.77799999999999</v>
      </c>
      <c r="F397" s="43" t="str">
        <f>BODY_MERANE!E748</f>
        <v>OBRUBNIK - HORNA HRANA</v>
      </c>
      <c r="G397" s="27">
        <f>BODY_MERANE!A812</f>
        <v>2043</v>
      </c>
      <c r="H397" s="28">
        <f>BODY_MERANE!B812</f>
        <v>263917.34600000002</v>
      </c>
      <c r="I397" s="28">
        <f>BODY_MERANE!C812</f>
        <v>1242286.9580000001</v>
      </c>
      <c r="J397" s="28">
        <f>BODY_MERANE!D812</f>
        <v>238.196</v>
      </c>
      <c r="K397" s="43" t="str">
        <f>BODY_MERANE!E812</f>
        <v>OBRUBNIK - DOLNA HRANA</v>
      </c>
    </row>
    <row r="398" spans="2:11" ht="15" customHeight="1" x14ac:dyDescent="0.2">
      <c r="B398" s="27">
        <f>BODY_MERANE!A749</f>
        <v>1749</v>
      </c>
      <c r="C398" s="28">
        <f>BODY_MERANE!B749</f>
        <v>263883.76799999998</v>
      </c>
      <c r="D398" s="28">
        <f>BODY_MERANE!C749</f>
        <v>1242255.1839999999</v>
      </c>
      <c r="E398" s="28">
        <f>BODY_MERANE!D749</f>
        <v>237.77600000000001</v>
      </c>
      <c r="F398" s="43" t="str">
        <f>BODY_MERANE!E749</f>
        <v>OBRUBNIK - HORNA HRANA</v>
      </c>
      <c r="G398" s="27">
        <f>BODY_MERANE!A813</f>
        <v>2044</v>
      </c>
      <c r="H398" s="28">
        <f>BODY_MERANE!B813</f>
        <v>263956.03499999997</v>
      </c>
      <c r="I398" s="28">
        <f>BODY_MERANE!C813</f>
        <v>1242293.1370000001</v>
      </c>
      <c r="J398" s="28">
        <f>BODY_MERANE!D813</f>
        <v>238.559</v>
      </c>
      <c r="K398" s="43" t="str">
        <f>BODY_MERANE!E813</f>
        <v>OBRUBNIK - DOLNA HRANA</v>
      </c>
    </row>
    <row r="399" spans="2:11" ht="15" customHeight="1" x14ac:dyDescent="0.2">
      <c r="B399" s="27">
        <f>BODY_MERANE!A750</f>
        <v>1750</v>
      </c>
      <c r="C399" s="28">
        <f>BODY_MERANE!B750</f>
        <v>263902.09700000001</v>
      </c>
      <c r="D399" s="28">
        <f>BODY_MERANE!C750</f>
        <v>1242255.1910000001</v>
      </c>
      <c r="E399" s="28">
        <f>BODY_MERANE!D750</f>
        <v>237.78700000000001</v>
      </c>
      <c r="F399" s="43" t="str">
        <f>BODY_MERANE!E750</f>
        <v>OBRUBNIK - HORNA HRANA</v>
      </c>
      <c r="G399" s="27">
        <f>BODY_MERANE!A814</f>
        <v>2045</v>
      </c>
      <c r="H399" s="28">
        <f>BODY_MERANE!B814</f>
        <v>263949.42200000002</v>
      </c>
      <c r="I399" s="28">
        <f>BODY_MERANE!C814</f>
        <v>1242293.135</v>
      </c>
      <c r="J399" s="28">
        <f>BODY_MERANE!D814</f>
        <v>238.45599999999999</v>
      </c>
      <c r="K399" s="43" t="str">
        <f>BODY_MERANE!E814</f>
        <v>OBRUBNIK - DOLNA HRANA</v>
      </c>
    </row>
    <row r="400" spans="2:11" ht="15" customHeight="1" x14ac:dyDescent="0.2">
      <c r="B400" s="27">
        <f>BODY_MERANE!A751</f>
        <v>1751</v>
      </c>
      <c r="C400" s="28">
        <f>BODY_MERANE!B751</f>
        <v>263916.995</v>
      </c>
      <c r="D400" s="28">
        <f>BODY_MERANE!C751</f>
        <v>1242263.915</v>
      </c>
      <c r="E400" s="28">
        <f>BODY_MERANE!D751</f>
        <v>238.33</v>
      </c>
      <c r="F400" s="43" t="str">
        <f>BODY_MERANE!E751</f>
        <v>OBRUBNIK - HORNA HRANA</v>
      </c>
      <c r="G400" s="27">
        <f>BODY_MERANE!A815</f>
        <v>2046</v>
      </c>
      <c r="H400" s="28">
        <f>BODY_MERANE!B815</f>
        <v>263939.424</v>
      </c>
      <c r="I400" s="28">
        <f>BODY_MERANE!C815</f>
        <v>1242293.1329999999</v>
      </c>
      <c r="J400" s="28">
        <f>BODY_MERANE!D815</f>
        <v>238.33600000000001</v>
      </c>
      <c r="K400" s="43" t="str">
        <f>BODY_MERANE!E815</f>
        <v>OBRUBNIK - DOLNA HRANA</v>
      </c>
    </row>
    <row r="401" spans="2:11" ht="15" customHeight="1" x14ac:dyDescent="0.2">
      <c r="B401" s="27">
        <f>BODY_MERANE!A752</f>
        <v>1752</v>
      </c>
      <c r="C401" s="28">
        <f>BODY_MERANE!B752</f>
        <v>263813.429</v>
      </c>
      <c r="D401" s="28">
        <f>BODY_MERANE!C752</f>
        <v>1242255.098</v>
      </c>
      <c r="E401" s="28">
        <f>BODY_MERANE!D752</f>
        <v>237.76499999999999</v>
      </c>
      <c r="F401" s="43" t="str">
        <f>BODY_MERANE!E752</f>
        <v>OBRUBNIK - HORNA HRANA</v>
      </c>
      <c r="G401" s="27">
        <f>BODY_MERANE!A816</f>
        <v>2047</v>
      </c>
      <c r="H401" s="28">
        <f>BODY_MERANE!B816</f>
        <v>263929.55499999999</v>
      </c>
      <c r="I401" s="28">
        <f>BODY_MERANE!C816</f>
        <v>1242293.1329999999</v>
      </c>
      <c r="J401" s="28">
        <f>BODY_MERANE!D816</f>
        <v>238.23599999999999</v>
      </c>
      <c r="K401" s="43" t="str">
        <f>BODY_MERANE!E816</f>
        <v>OBRUBNIK - DOLNA HRANA</v>
      </c>
    </row>
    <row r="402" spans="2:11" ht="15" customHeight="1" x14ac:dyDescent="0.2">
      <c r="B402" s="27">
        <f>BODY_MERANE!A753</f>
        <v>1753</v>
      </c>
      <c r="C402" s="28">
        <f>BODY_MERANE!B753</f>
        <v>263827.43900000001</v>
      </c>
      <c r="D402" s="28">
        <f>BODY_MERANE!C753</f>
        <v>1242255.1170000001</v>
      </c>
      <c r="E402" s="28">
        <f>BODY_MERANE!D753</f>
        <v>237.77199999999999</v>
      </c>
      <c r="F402" s="43" t="str">
        <f>BODY_MERANE!E753</f>
        <v>OBRUBNIK - HORNA HRANA</v>
      </c>
      <c r="G402" s="27">
        <f>BODY_MERANE!A817</f>
        <v>2048</v>
      </c>
      <c r="H402" s="28">
        <f>BODY_MERANE!B817</f>
        <v>263817.43099999998</v>
      </c>
      <c r="I402" s="28">
        <f>BODY_MERANE!C817</f>
        <v>1242293.129</v>
      </c>
      <c r="J402" s="28">
        <f>BODY_MERANE!D817</f>
        <v>236.84</v>
      </c>
      <c r="K402" s="43" t="str">
        <f>BODY_MERANE!E817</f>
        <v>OBRUBNIK - DOLNA HRANA</v>
      </c>
    </row>
    <row r="403" spans="2:11" ht="15" customHeight="1" x14ac:dyDescent="0.2">
      <c r="B403" s="27">
        <f>BODY_MERANE!A754</f>
        <v>1754</v>
      </c>
      <c r="C403" s="28">
        <f>BODY_MERANE!B754</f>
        <v>263838.43199999997</v>
      </c>
      <c r="D403" s="28">
        <f>BODY_MERANE!C754</f>
        <v>1242255.1299999999</v>
      </c>
      <c r="E403" s="28">
        <f>BODY_MERANE!D754</f>
        <v>237.77500000000001</v>
      </c>
      <c r="F403" s="43" t="str">
        <f>BODY_MERANE!E754</f>
        <v>OBRUBNIK - HORNA HRANA</v>
      </c>
      <c r="G403" s="27">
        <f>BODY_MERANE!A818</f>
        <v>2049</v>
      </c>
      <c r="H403" s="28">
        <f>BODY_MERANE!B818</f>
        <v>263829.63</v>
      </c>
      <c r="I403" s="28">
        <f>BODY_MERANE!C818</f>
        <v>1242293.121</v>
      </c>
      <c r="J403" s="28">
        <f>BODY_MERANE!D818</f>
        <v>236.995</v>
      </c>
      <c r="K403" s="43" t="str">
        <f>BODY_MERANE!E818</f>
        <v>OBRUBNIK - DOLNA HRANA</v>
      </c>
    </row>
    <row r="404" spans="2:11" ht="15" customHeight="1" x14ac:dyDescent="0.2">
      <c r="B404" s="27">
        <f>BODY_MERANE!A755</f>
        <v>1755</v>
      </c>
      <c r="C404" s="28">
        <f>BODY_MERANE!B755</f>
        <v>263849.36700000003</v>
      </c>
      <c r="D404" s="28">
        <f>BODY_MERANE!C755</f>
        <v>1242255.152</v>
      </c>
      <c r="E404" s="28">
        <f>BODY_MERANE!D755</f>
        <v>237.76499999999999</v>
      </c>
      <c r="F404" s="43" t="str">
        <f>BODY_MERANE!E755</f>
        <v>OBRUBNIK - HORNA HRANA</v>
      </c>
      <c r="G404" s="27">
        <f>BODY_MERANE!A819</f>
        <v>2050</v>
      </c>
      <c r="H404" s="28">
        <f>BODY_MERANE!B819</f>
        <v>263839.64899999998</v>
      </c>
      <c r="I404" s="28">
        <f>BODY_MERANE!C819</f>
        <v>1242293.1070000001</v>
      </c>
      <c r="J404" s="28">
        <f>BODY_MERANE!D819</f>
        <v>237.119</v>
      </c>
      <c r="K404" s="43" t="str">
        <f>BODY_MERANE!E819</f>
        <v>OBRUBNIK - DOLNA HRANA</v>
      </c>
    </row>
    <row r="405" spans="2:11" ht="15" customHeight="1" x14ac:dyDescent="0.2">
      <c r="B405" s="27">
        <f>BODY_MERANE!A756</f>
        <v>1756</v>
      </c>
      <c r="C405" s="28">
        <f>BODY_MERANE!B756</f>
        <v>263841.614</v>
      </c>
      <c r="D405" s="28">
        <f>BODY_MERANE!C756</f>
        <v>1242259.571</v>
      </c>
      <c r="E405" s="28">
        <f>BODY_MERANE!D756</f>
        <v>237.54400000000001</v>
      </c>
      <c r="F405" s="43" t="str">
        <f>BODY_MERANE!E756</f>
        <v>OBRUBNIK - HORNA HRANA</v>
      </c>
      <c r="G405" s="27">
        <f>BODY_MERANE!A820</f>
        <v>2051</v>
      </c>
      <c r="H405" s="28">
        <f>BODY_MERANE!B820</f>
        <v>263849.65600000002</v>
      </c>
      <c r="I405" s="28">
        <f>BODY_MERANE!C820</f>
        <v>1242293.1170000001</v>
      </c>
      <c r="J405" s="28">
        <f>BODY_MERANE!D820</f>
        <v>237.25299999999999</v>
      </c>
      <c r="K405" s="43" t="str">
        <f>BODY_MERANE!E820</f>
        <v>OBRUBNIK - DOLNA HRANA</v>
      </c>
    </row>
    <row r="406" spans="2:11" ht="15" customHeight="1" x14ac:dyDescent="0.2">
      <c r="B406" s="27">
        <f>BODY_MERANE!A757</f>
        <v>1757</v>
      </c>
      <c r="C406" s="28">
        <f>BODY_MERANE!B757</f>
        <v>263834.23499999999</v>
      </c>
      <c r="D406" s="28">
        <f>BODY_MERANE!C757</f>
        <v>1242263.7760000001</v>
      </c>
      <c r="E406" s="28">
        <f>BODY_MERANE!D757</f>
        <v>237.32499999999999</v>
      </c>
      <c r="F406" s="43" t="str">
        <f>BODY_MERANE!E757</f>
        <v>OBRUBNIK - HORNA HRANA</v>
      </c>
      <c r="G406" s="27">
        <f>BODY_MERANE!A821</f>
        <v>2052</v>
      </c>
      <c r="H406" s="28">
        <f>BODY_MERANE!B821</f>
        <v>263858.66700000002</v>
      </c>
      <c r="I406" s="28">
        <f>BODY_MERANE!C821</f>
        <v>1242293.1240000001</v>
      </c>
      <c r="J406" s="28">
        <f>BODY_MERANE!D821</f>
        <v>237.34899999999999</v>
      </c>
      <c r="K406" s="43" t="str">
        <f>BODY_MERANE!E821</f>
        <v>OBRUBNIK - DOLNA HRANA</v>
      </c>
    </row>
    <row r="407" spans="2:11" ht="15" customHeight="1" x14ac:dyDescent="0.2">
      <c r="B407" s="27">
        <f>BODY_MERANE!A758</f>
        <v>1758</v>
      </c>
      <c r="C407" s="28">
        <f>BODY_MERANE!B758</f>
        <v>263970.22700000001</v>
      </c>
      <c r="D407" s="28">
        <f>BODY_MERANE!C758</f>
        <v>1242263.807</v>
      </c>
      <c r="E407" s="28">
        <f>BODY_MERANE!D758</f>
        <v>238.87200000000001</v>
      </c>
      <c r="F407" s="43" t="str">
        <f>BODY_MERANE!E758</f>
        <v>OBRUBNIK - HORNA HRANA</v>
      </c>
      <c r="G407" s="27">
        <f>BODY_MERANE!A822</f>
        <v>2053</v>
      </c>
      <c r="H407" s="28">
        <f>BODY_MERANE!B822</f>
        <v>263866.66800000001</v>
      </c>
      <c r="I407" s="28">
        <f>BODY_MERANE!C822</f>
        <v>1242293.115</v>
      </c>
      <c r="J407" s="28">
        <f>BODY_MERANE!D822</f>
        <v>237.43700000000001</v>
      </c>
      <c r="K407" s="43" t="str">
        <f>BODY_MERANE!E822</f>
        <v>OBRUBNIK - DOLNA HRANA</v>
      </c>
    </row>
    <row r="408" spans="2:11" ht="15" customHeight="1" x14ac:dyDescent="0.2">
      <c r="B408" s="27">
        <f>BODY_MERANE!A759</f>
        <v>1759</v>
      </c>
      <c r="C408" s="28">
        <f>BODY_MERANE!B759</f>
        <v>263970.22700000001</v>
      </c>
      <c r="D408" s="28">
        <f>BODY_MERANE!C759</f>
        <v>1242265.862</v>
      </c>
      <c r="E408" s="28">
        <f>BODY_MERANE!D759</f>
        <v>238.86</v>
      </c>
      <c r="F408" s="43" t="str">
        <f>BODY_MERANE!E759</f>
        <v>OBRUBNIK - HORNA HRANA</v>
      </c>
      <c r="G408" s="27">
        <f>BODY_MERANE!A823</f>
        <v>2054</v>
      </c>
      <c r="H408" s="28">
        <f>BODY_MERANE!B823</f>
        <v>263877.68199999997</v>
      </c>
      <c r="I408" s="28">
        <f>BODY_MERANE!C823</f>
        <v>1242293.1159999999</v>
      </c>
      <c r="J408" s="28">
        <f>BODY_MERANE!D823</f>
        <v>237.57499999999999</v>
      </c>
      <c r="K408" s="43" t="str">
        <f>BODY_MERANE!E823</f>
        <v>OBRUBNIK - DOLNA HRANA</v>
      </c>
    </row>
    <row r="409" spans="2:11" ht="15" customHeight="1" x14ac:dyDescent="0.2">
      <c r="B409" s="27">
        <f>BODY_MERANE!A760</f>
        <v>1760</v>
      </c>
      <c r="C409" s="28">
        <f>BODY_MERANE!B760</f>
        <v>263929.52</v>
      </c>
      <c r="D409" s="28">
        <f>BODY_MERANE!C760</f>
        <v>1242254.9450000001</v>
      </c>
      <c r="E409" s="28">
        <f>BODY_MERANE!D760</f>
        <v>238.041</v>
      </c>
      <c r="F409" s="43" t="str">
        <f>BODY_MERANE!E760</f>
        <v>OBRUBNIK - HORNA HRANA</v>
      </c>
      <c r="G409" s="27">
        <f>BODY_MERANE!A824</f>
        <v>2055</v>
      </c>
      <c r="H409" s="28">
        <f>BODY_MERANE!B824</f>
        <v>263887.69500000001</v>
      </c>
      <c r="I409" s="28">
        <f>BODY_MERANE!C824</f>
        <v>1242293.128</v>
      </c>
      <c r="J409" s="28">
        <f>BODY_MERANE!D824</f>
        <v>237.69900000000001</v>
      </c>
      <c r="K409" s="43" t="str">
        <f>BODY_MERANE!E824</f>
        <v>OBRUBNIK - DOLNA HRANA</v>
      </c>
    </row>
    <row r="410" spans="2:11" ht="15" customHeight="1" x14ac:dyDescent="0.2">
      <c r="B410" s="27">
        <f>BODY_MERANE!A761</f>
        <v>1761</v>
      </c>
      <c r="C410" s="28">
        <f>BODY_MERANE!B761</f>
        <v>263927.18300000002</v>
      </c>
      <c r="D410" s="28">
        <f>BODY_MERANE!C761</f>
        <v>1242254.936</v>
      </c>
      <c r="E410" s="28">
        <f>BODY_MERANE!D761</f>
        <v>237.995</v>
      </c>
      <c r="F410" s="43" t="str">
        <f>BODY_MERANE!E761</f>
        <v>OBRUBNIK - HORNA HRANA</v>
      </c>
      <c r="G410" s="27">
        <f>BODY_MERANE!A825</f>
        <v>2056</v>
      </c>
      <c r="H410" s="28">
        <f>BODY_MERANE!B825</f>
        <v>263898.70500000002</v>
      </c>
      <c r="I410" s="28">
        <f>BODY_MERANE!C825</f>
        <v>1242293.142</v>
      </c>
      <c r="J410" s="28">
        <f>BODY_MERANE!D825</f>
        <v>237.84399999999999</v>
      </c>
      <c r="K410" s="43" t="str">
        <f>BODY_MERANE!E825</f>
        <v>OBRUBNIK - DOLNA HRANA</v>
      </c>
    </row>
    <row r="411" spans="2:11" ht="15" customHeight="1" x14ac:dyDescent="0.2">
      <c r="B411" s="27">
        <f>BODY_MERANE!A762</f>
        <v>1762</v>
      </c>
      <c r="C411" s="28">
        <f>BODY_MERANE!B762</f>
        <v>263970.272</v>
      </c>
      <c r="D411" s="28">
        <f>BODY_MERANE!C762</f>
        <v>1242265.906</v>
      </c>
      <c r="E411" s="28">
        <f>BODY_MERANE!D762</f>
        <v>238.85900000000001</v>
      </c>
      <c r="F411" s="43" t="str">
        <f>BODY_MERANE!E762</f>
        <v>OBRUBNIK - HORNA HRANA</v>
      </c>
      <c r="G411" s="27">
        <f>BODY_MERANE!A826</f>
        <v>2057</v>
      </c>
      <c r="H411" s="28">
        <f>BODY_MERANE!B826</f>
        <v>263909.70600000001</v>
      </c>
      <c r="I411" s="28">
        <f>BODY_MERANE!C826</f>
        <v>1242293.1510000001</v>
      </c>
      <c r="J411" s="28">
        <f>BODY_MERANE!D826</f>
        <v>238.00200000000001</v>
      </c>
      <c r="K411" s="43" t="str">
        <f>BODY_MERANE!E826</f>
        <v>OBRUBNIK - DOLNA HRANA</v>
      </c>
    </row>
    <row r="412" spans="2:11" ht="15" customHeight="1" x14ac:dyDescent="0.2">
      <c r="B412" s="27">
        <f>BODY_MERANE!A763</f>
        <v>1763</v>
      </c>
      <c r="C412" s="28">
        <f>BODY_MERANE!B763</f>
        <v>263970.272</v>
      </c>
      <c r="D412" s="28">
        <f>BODY_MERANE!C763</f>
        <v>1242263.8529999999</v>
      </c>
      <c r="E412" s="28">
        <f>BODY_MERANE!D763</f>
        <v>238.87100000000001</v>
      </c>
      <c r="F412" s="43" t="str">
        <f>BODY_MERANE!E763</f>
        <v>OBRUBNIK - HORNA HRANA</v>
      </c>
      <c r="G412" s="27">
        <f>BODY_MERANE!A827</f>
        <v>2058</v>
      </c>
      <c r="H412" s="28">
        <f>BODY_MERANE!B827</f>
        <v>263917.05699999997</v>
      </c>
      <c r="I412" s="28">
        <f>BODY_MERANE!C827</f>
        <v>1242293.1429999999</v>
      </c>
      <c r="J412" s="28">
        <f>BODY_MERANE!D827</f>
        <v>238.13399999999999</v>
      </c>
      <c r="K412" s="43" t="str">
        <f>BODY_MERANE!E827</f>
        <v>OBRUBNIK - DOLNA HRANA</v>
      </c>
    </row>
    <row r="413" spans="2:11" ht="15" customHeight="1" x14ac:dyDescent="0.2">
      <c r="B413" s="27">
        <f>BODY_MERANE!A764</f>
        <v>1764</v>
      </c>
      <c r="C413" s="28">
        <f>BODY_MERANE!B764</f>
        <v>263970.27</v>
      </c>
      <c r="D413" s="28">
        <f>BODY_MERANE!C764</f>
        <v>1242254.8810000001</v>
      </c>
      <c r="E413" s="28">
        <f>BODY_MERANE!D764</f>
        <v>238.935</v>
      </c>
      <c r="F413" s="43" t="str">
        <f>BODY_MERANE!E764</f>
        <v>OBRUBNIK - HORNA HRANA</v>
      </c>
      <c r="G413" s="27">
        <f>BODY_MERANE!A828</f>
        <v>2059</v>
      </c>
      <c r="H413" s="28">
        <f>BODY_MERANE!B828</f>
        <v>263819.41899999999</v>
      </c>
      <c r="I413" s="28">
        <f>BODY_MERANE!C828</f>
        <v>1242286.8189999999</v>
      </c>
      <c r="J413" s="28">
        <f>BODY_MERANE!D828</f>
        <v>237.00299999999999</v>
      </c>
      <c r="K413" s="43" t="str">
        <f>BODY_MERANE!E828</f>
        <v>OBRUBNIK - DOLNA HRANA</v>
      </c>
    </row>
    <row r="414" spans="2:11" ht="15" customHeight="1" x14ac:dyDescent="0.2">
      <c r="B414" s="27">
        <f>BODY_MERANE!A765</f>
        <v>1765</v>
      </c>
      <c r="C414" s="28">
        <f>BODY_MERANE!B765</f>
        <v>263970.22700000001</v>
      </c>
      <c r="D414" s="28">
        <f>BODY_MERANE!C765</f>
        <v>1242270.8319999999</v>
      </c>
      <c r="E414" s="28">
        <f>BODY_MERANE!D765</f>
        <v>238.827</v>
      </c>
      <c r="F414" s="43" t="str">
        <f>BODY_MERANE!E765</f>
        <v>OBRUBNIK - HORNA HRANA</v>
      </c>
      <c r="G414" s="27">
        <f>BODY_MERANE!A829</f>
        <v>2060</v>
      </c>
      <c r="H414" s="28">
        <f>BODY_MERANE!B829</f>
        <v>263828.995</v>
      </c>
      <c r="I414" s="28">
        <f>BODY_MERANE!C829</f>
        <v>1242286.8219999999</v>
      </c>
      <c r="J414" s="28">
        <f>BODY_MERANE!D829</f>
        <v>237.10599999999999</v>
      </c>
      <c r="K414" s="43" t="str">
        <f>BODY_MERANE!E829</f>
        <v>OBRUBNIK - DOLNA HRANA</v>
      </c>
    </row>
    <row r="415" spans="2:11" ht="15" customHeight="1" x14ac:dyDescent="0.2">
      <c r="B415" s="27">
        <f>BODY_MERANE!A766</f>
        <v>1766</v>
      </c>
      <c r="C415" s="28">
        <f>BODY_MERANE!B766</f>
        <v>263927.277</v>
      </c>
      <c r="D415" s="28">
        <f>BODY_MERANE!C766</f>
        <v>1242255.0889999999</v>
      </c>
      <c r="E415" s="28">
        <f>BODY_MERANE!D766</f>
        <v>237.99700000000001</v>
      </c>
      <c r="F415" s="43" t="str">
        <f>BODY_MERANE!E766</f>
        <v>OBRUBNIK - HORNA HRANA</v>
      </c>
      <c r="G415" s="27">
        <f>BODY_MERANE!A830</f>
        <v>2061</v>
      </c>
      <c r="H415" s="28">
        <f>BODY_MERANE!B830</f>
        <v>263838.00699999998</v>
      </c>
      <c r="I415" s="28">
        <f>BODY_MERANE!C830</f>
        <v>1242286.821</v>
      </c>
      <c r="J415" s="28">
        <f>BODY_MERANE!D830</f>
        <v>237.22499999999999</v>
      </c>
      <c r="K415" s="43" t="str">
        <f>BODY_MERANE!E830</f>
        <v>OBRUBNIK - DOLNA HRANA</v>
      </c>
    </row>
    <row r="416" spans="2:11" ht="15" customHeight="1" x14ac:dyDescent="0.2">
      <c r="B416" s="27">
        <f>BODY_MERANE!A767</f>
        <v>1767</v>
      </c>
      <c r="C416" s="28">
        <f>BODY_MERANE!B767</f>
        <v>263927.18</v>
      </c>
      <c r="D416" s="28">
        <f>BODY_MERANE!C767</f>
        <v>1242263.6950000001</v>
      </c>
      <c r="E416" s="28">
        <f>BODY_MERANE!D767</f>
        <v>238.23599999999999</v>
      </c>
      <c r="F416" s="43" t="str">
        <f>BODY_MERANE!E767</f>
        <v>OBRUBNIK - HORNA HRANA</v>
      </c>
      <c r="G416" s="27">
        <f>BODY_MERANE!A831</f>
        <v>2062</v>
      </c>
      <c r="H416" s="28">
        <f>BODY_MERANE!B831</f>
        <v>263845.022</v>
      </c>
      <c r="I416" s="28">
        <f>BODY_MERANE!C831</f>
        <v>1242286.8259999999</v>
      </c>
      <c r="J416" s="28">
        <f>BODY_MERANE!D831</f>
        <v>237.321</v>
      </c>
      <c r="K416" s="43" t="str">
        <f>BODY_MERANE!E831</f>
        <v>OBRUBNIK - DOLNA HRANA</v>
      </c>
    </row>
    <row r="417" spans="2:11" ht="15" customHeight="1" x14ac:dyDescent="0.2">
      <c r="B417" s="27">
        <f>BODY_MERANE!A768</f>
        <v>1768</v>
      </c>
      <c r="C417" s="28">
        <f>BODY_MERANE!B768</f>
        <v>263929.53600000002</v>
      </c>
      <c r="D417" s="28">
        <f>BODY_MERANE!C768</f>
        <v>1242255.0889999999</v>
      </c>
      <c r="E417" s="28">
        <f>BODY_MERANE!D768</f>
        <v>238.04499999999999</v>
      </c>
      <c r="F417" s="43" t="str">
        <f>BODY_MERANE!E768</f>
        <v>OBRUBNIK - HORNA HRANA</v>
      </c>
      <c r="G417" s="27">
        <f>BODY_MERANE!A832</f>
        <v>2063</v>
      </c>
      <c r="H417" s="28">
        <f>BODY_MERANE!B832</f>
        <v>263853.01199999999</v>
      </c>
      <c r="I417" s="28">
        <f>BODY_MERANE!C832</f>
        <v>1242286.818</v>
      </c>
      <c r="J417" s="28">
        <f>BODY_MERANE!D832</f>
        <v>237.41399999999999</v>
      </c>
      <c r="K417" s="43" t="str">
        <f>BODY_MERANE!E832</f>
        <v>OBRUBNIK - DOLNA HRANA</v>
      </c>
    </row>
    <row r="418" spans="2:11" ht="15" customHeight="1" x14ac:dyDescent="0.2">
      <c r="B418" s="27">
        <f>BODY_MERANE!A769</f>
        <v>1769</v>
      </c>
      <c r="C418" s="28">
        <f>BODY_MERANE!B769</f>
        <v>263929.57699999999</v>
      </c>
      <c r="D418" s="28">
        <f>BODY_MERANE!C769</f>
        <v>1242263.713</v>
      </c>
      <c r="E418" s="28">
        <f>BODY_MERANE!D769</f>
        <v>238.48500000000001</v>
      </c>
      <c r="F418" s="43" t="str">
        <f>BODY_MERANE!E769</f>
        <v>OBRUBNIK - HORNA HRANA</v>
      </c>
      <c r="G418" s="27">
        <f>BODY_MERANE!A833</f>
        <v>2064</v>
      </c>
      <c r="H418" s="28">
        <f>BODY_MERANE!B833</f>
        <v>263861.03000000003</v>
      </c>
      <c r="I418" s="28">
        <f>BODY_MERANE!C833</f>
        <v>1242286.825</v>
      </c>
      <c r="J418" s="28">
        <f>BODY_MERANE!D833</f>
        <v>237.501</v>
      </c>
      <c r="K418" s="43" t="str">
        <f>BODY_MERANE!E833</f>
        <v>OBRUBNIK - DOLNA HRANA</v>
      </c>
    </row>
    <row r="419" spans="2:11" ht="15" customHeight="1" x14ac:dyDescent="0.2">
      <c r="B419" s="27">
        <f>BODY_MERANE!A770</f>
        <v>2001</v>
      </c>
      <c r="C419" s="28">
        <f>BODY_MERANE!B770</f>
        <v>263965.14299999998</v>
      </c>
      <c r="D419" s="28">
        <f>BODY_MERANE!C770</f>
        <v>1242270.987</v>
      </c>
      <c r="E419" s="28">
        <f>BODY_MERANE!D770</f>
        <v>238.64099999999999</v>
      </c>
      <c r="F419" s="43" t="str">
        <f>BODY_MERANE!E770</f>
        <v>OBRUBNIK - DOLNA HRANA</v>
      </c>
      <c r="G419" s="27">
        <f>BODY_MERANE!A834</f>
        <v>2065</v>
      </c>
      <c r="H419" s="28">
        <f>BODY_MERANE!B834</f>
        <v>263868.03399999999</v>
      </c>
      <c r="I419" s="28">
        <f>BODY_MERANE!C834</f>
        <v>1242286.8160000001</v>
      </c>
      <c r="J419" s="28">
        <f>BODY_MERANE!D834</f>
        <v>237.57400000000001</v>
      </c>
      <c r="K419" s="43" t="str">
        <f>BODY_MERANE!E834</f>
        <v>OBRUBNIK - DOLNA HRANA</v>
      </c>
    </row>
    <row r="420" spans="2:11" ht="15" customHeight="1" x14ac:dyDescent="0.2">
      <c r="B420" s="27">
        <f>BODY_MERANE!A771</f>
        <v>2002</v>
      </c>
      <c r="C420" s="28">
        <f>BODY_MERANE!B771</f>
        <v>263957.89899999998</v>
      </c>
      <c r="D420" s="28">
        <f>BODY_MERANE!C771</f>
        <v>1242270.977</v>
      </c>
      <c r="E420" s="28">
        <f>BODY_MERANE!D771</f>
        <v>238.54300000000001</v>
      </c>
      <c r="F420" s="43" t="str">
        <f>BODY_MERANE!E771</f>
        <v>OBRUBNIK - DOLNA HRANA</v>
      </c>
      <c r="G420" s="27">
        <f>BODY_MERANE!A835</f>
        <v>2066</v>
      </c>
      <c r="H420" s="28">
        <f>BODY_MERANE!B835</f>
        <v>263877.04300000001</v>
      </c>
      <c r="I420" s="28">
        <f>BODY_MERANE!C835</f>
        <v>1242286.8119999999</v>
      </c>
      <c r="J420" s="28">
        <f>BODY_MERANE!D835</f>
        <v>237.667</v>
      </c>
      <c r="K420" s="43" t="str">
        <f>BODY_MERANE!E835</f>
        <v>OBRUBNIK - DOLNA HRANA</v>
      </c>
    </row>
    <row r="421" spans="2:11" ht="15" customHeight="1" x14ac:dyDescent="0.2">
      <c r="B421" s="27">
        <f>BODY_MERANE!A772</f>
        <v>2003</v>
      </c>
      <c r="C421" s="28">
        <f>BODY_MERANE!B772</f>
        <v>263950.804</v>
      </c>
      <c r="D421" s="28">
        <f>BODY_MERANE!C772</f>
        <v>1242270.956</v>
      </c>
      <c r="E421" s="28">
        <f>BODY_MERANE!D772</f>
        <v>238.452</v>
      </c>
      <c r="F421" s="43" t="str">
        <f>BODY_MERANE!E772</f>
        <v>OBRUBNIK - DOLNA HRANA</v>
      </c>
      <c r="G421" s="27">
        <f>BODY_MERANE!A836</f>
        <v>2067</v>
      </c>
      <c r="H421" s="28">
        <f>BODY_MERANE!B836</f>
        <v>263886.05</v>
      </c>
      <c r="I421" s="28">
        <f>BODY_MERANE!C836</f>
        <v>1242286.81</v>
      </c>
      <c r="J421" s="28">
        <f>BODY_MERANE!D836</f>
        <v>237.78700000000001</v>
      </c>
      <c r="K421" s="43" t="str">
        <f>BODY_MERANE!E836</f>
        <v>OBRUBNIK - DOLNA HRANA</v>
      </c>
    </row>
    <row r="422" spans="2:11" ht="15" customHeight="1" x14ac:dyDescent="0.2">
      <c r="B422" s="27">
        <f>BODY_MERANE!A773</f>
        <v>2004</v>
      </c>
      <c r="C422" s="28">
        <f>BODY_MERANE!B773</f>
        <v>263943.80300000001</v>
      </c>
      <c r="D422" s="28">
        <f>BODY_MERANE!C773</f>
        <v>1242270.9439999999</v>
      </c>
      <c r="E422" s="28">
        <f>BODY_MERANE!D773</f>
        <v>238.375</v>
      </c>
      <c r="F422" s="43" t="str">
        <f>BODY_MERANE!E773</f>
        <v>OBRUBNIK - DOLNA HRANA</v>
      </c>
      <c r="G422" s="27">
        <f>BODY_MERANE!A837</f>
        <v>2068</v>
      </c>
      <c r="H422" s="28">
        <f>BODY_MERANE!B837</f>
        <v>263895.06400000001</v>
      </c>
      <c r="I422" s="28">
        <f>BODY_MERANE!C837</f>
        <v>1242286.807</v>
      </c>
      <c r="J422" s="28">
        <f>BODY_MERANE!D837</f>
        <v>237.90700000000001</v>
      </c>
      <c r="K422" s="43" t="str">
        <f>BODY_MERANE!E837</f>
        <v>OBRUBNIK - DOLNA HRANA</v>
      </c>
    </row>
    <row r="423" spans="2:11" ht="15" customHeight="1" x14ac:dyDescent="0.2">
      <c r="B423" s="27">
        <f>BODY_MERANE!A774</f>
        <v>2005</v>
      </c>
      <c r="C423" s="28">
        <f>BODY_MERANE!B774</f>
        <v>263936.79399999999</v>
      </c>
      <c r="D423" s="28">
        <f>BODY_MERANE!C774</f>
        <v>1242270.9169999999</v>
      </c>
      <c r="E423" s="28">
        <f>BODY_MERANE!D774</f>
        <v>238.30099999999999</v>
      </c>
      <c r="F423" s="43" t="str">
        <f>BODY_MERANE!E774</f>
        <v>OBRUBNIK - DOLNA HRANA</v>
      </c>
      <c r="G423" s="27">
        <f>BODY_MERANE!A838</f>
        <v>2069</v>
      </c>
      <c r="H423" s="28">
        <f>BODY_MERANE!B838</f>
        <v>263904.07</v>
      </c>
      <c r="I423" s="28">
        <f>BODY_MERANE!C838</f>
        <v>1242286.8160000001</v>
      </c>
      <c r="J423" s="28">
        <f>BODY_MERANE!D838</f>
        <v>238.018</v>
      </c>
      <c r="K423" s="43" t="str">
        <f>BODY_MERANE!E838</f>
        <v>OBRUBNIK - DOLNA HRANA</v>
      </c>
    </row>
    <row r="424" spans="2:11" ht="15" customHeight="1" x14ac:dyDescent="0.2">
      <c r="B424" s="27">
        <f>BODY_MERANE!A775</f>
        <v>2006</v>
      </c>
      <c r="C424" s="28">
        <f>BODY_MERANE!B775</f>
        <v>263929.31</v>
      </c>
      <c r="D424" s="28">
        <f>BODY_MERANE!C775</f>
        <v>1242270.895</v>
      </c>
      <c r="E424" s="28">
        <f>BODY_MERANE!D775</f>
        <v>238.25700000000001</v>
      </c>
      <c r="F424" s="43" t="str">
        <f>BODY_MERANE!E775</f>
        <v>OBRUBNIK - DOLNA HRANA</v>
      </c>
      <c r="G424" s="27">
        <f>BODY_MERANE!A839</f>
        <v>2070</v>
      </c>
      <c r="H424" s="28">
        <f>BODY_MERANE!B839</f>
        <v>263910.08</v>
      </c>
      <c r="I424" s="28">
        <f>BODY_MERANE!C839</f>
        <v>1242286.821</v>
      </c>
      <c r="J424" s="28">
        <f>BODY_MERANE!D839</f>
        <v>238.09800000000001</v>
      </c>
      <c r="K424" s="43" t="str">
        <f>BODY_MERANE!E839</f>
        <v>OBRUBNIK - DOLNA HRANA</v>
      </c>
    </row>
    <row r="425" spans="2:11" ht="15" customHeight="1" x14ac:dyDescent="0.2">
      <c r="B425" s="27">
        <f>BODY_MERANE!A776</f>
        <v>2007</v>
      </c>
      <c r="C425" s="28">
        <f>BODY_MERANE!B776</f>
        <v>263965.28899999999</v>
      </c>
      <c r="D425" s="28">
        <f>BODY_MERANE!C776</f>
        <v>1242270.8459999999</v>
      </c>
      <c r="E425" s="28">
        <f>BODY_MERANE!D776</f>
        <v>238.63900000000001</v>
      </c>
      <c r="F425" s="43" t="str">
        <f>BODY_MERANE!E776</f>
        <v>OBRUBNIK - DOLNA HRANA</v>
      </c>
      <c r="G425" s="27">
        <f>BODY_MERANE!A840</f>
        <v>2071</v>
      </c>
      <c r="H425" s="28">
        <f>BODY_MERANE!B840</f>
        <v>263917.06199999998</v>
      </c>
      <c r="I425" s="28">
        <f>BODY_MERANE!C840</f>
        <v>1242286.824</v>
      </c>
      <c r="J425" s="28">
        <f>BODY_MERANE!D840</f>
        <v>238.2</v>
      </c>
      <c r="K425" s="43" t="str">
        <f>BODY_MERANE!E840</f>
        <v>OBRUBNIK - DOLNA HRANA</v>
      </c>
    </row>
    <row r="426" spans="2:11" ht="15" customHeight="1" x14ac:dyDescent="0.2">
      <c r="B426" s="27">
        <f>BODY_MERANE!A777</f>
        <v>2008</v>
      </c>
      <c r="C426" s="28">
        <f>BODY_MERANE!B777</f>
        <v>263957.90000000002</v>
      </c>
      <c r="D426" s="28">
        <f>BODY_MERANE!C777</f>
        <v>1242270.825</v>
      </c>
      <c r="E426" s="28">
        <f>BODY_MERANE!D777</f>
        <v>238.541</v>
      </c>
      <c r="F426" s="43" t="str">
        <f>BODY_MERANE!E777</f>
        <v>OBRUBNIK - DOLNA HRANA</v>
      </c>
      <c r="G426" s="27">
        <f>BODY_MERANE!A841</f>
        <v>2072</v>
      </c>
      <c r="H426" s="28">
        <f>BODY_MERANE!B841</f>
        <v>263870.27</v>
      </c>
      <c r="I426" s="28">
        <f>BODY_MERANE!C841</f>
        <v>1242270.923</v>
      </c>
      <c r="J426" s="28">
        <f>BODY_MERANE!D841</f>
        <v>237.43799999999999</v>
      </c>
      <c r="K426" s="43" t="str">
        <f>BODY_MERANE!E841</f>
        <v>OBRUBNIK - DOLNA HRANA</v>
      </c>
    </row>
    <row r="427" spans="2:11" ht="15" customHeight="1" x14ac:dyDescent="0.2">
      <c r="B427" s="27">
        <f>BODY_MERANE!A778</f>
        <v>2009</v>
      </c>
      <c r="C427" s="28">
        <f>BODY_MERANE!B778</f>
        <v>263950.80599999998</v>
      </c>
      <c r="D427" s="28">
        <f>BODY_MERANE!C778</f>
        <v>1242270.811</v>
      </c>
      <c r="E427" s="28">
        <f>BODY_MERANE!D778</f>
        <v>238.45500000000001</v>
      </c>
      <c r="F427" s="43" t="str">
        <f>BODY_MERANE!E778</f>
        <v>OBRUBNIK - DOLNA HRANA</v>
      </c>
      <c r="G427" s="27">
        <f>BODY_MERANE!A842</f>
        <v>2073</v>
      </c>
      <c r="H427" s="28">
        <f>BODY_MERANE!B842</f>
        <v>263879.97100000002</v>
      </c>
      <c r="I427" s="28">
        <f>BODY_MERANE!C842</f>
        <v>1242270.9129999999</v>
      </c>
      <c r="J427" s="28">
        <f>BODY_MERANE!D842</f>
        <v>237.55600000000001</v>
      </c>
      <c r="K427" s="43" t="str">
        <f>BODY_MERANE!E842</f>
        <v>OBRUBNIK - DOLNA HRANA</v>
      </c>
    </row>
    <row r="428" spans="2:11" ht="15" customHeight="1" x14ac:dyDescent="0.2">
      <c r="B428" s="27">
        <f>BODY_MERANE!A779</f>
        <v>2010</v>
      </c>
      <c r="C428" s="28">
        <f>BODY_MERANE!B779</f>
        <v>263943.80800000002</v>
      </c>
      <c r="D428" s="28">
        <f>BODY_MERANE!C779</f>
        <v>1242270.801</v>
      </c>
      <c r="E428" s="28">
        <f>BODY_MERANE!D779</f>
        <v>238.376</v>
      </c>
      <c r="F428" s="43" t="str">
        <f>BODY_MERANE!E779</f>
        <v>OBRUBNIK - DOLNA HRANA</v>
      </c>
      <c r="G428" s="27">
        <f>BODY_MERANE!A843</f>
        <v>2074</v>
      </c>
      <c r="H428" s="28">
        <f>BODY_MERANE!B843</f>
        <v>263889.978</v>
      </c>
      <c r="I428" s="28">
        <f>BODY_MERANE!C843</f>
        <v>1242270.919</v>
      </c>
      <c r="J428" s="28">
        <f>BODY_MERANE!D843</f>
        <v>237.721</v>
      </c>
      <c r="K428" s="43" t="str">
        <f>BODY_MERANE!E843</f>
        <v>OBRUBNIK - DOLNA HRANA</v>
      </c>
    </row>
    <row r="429" spans="2:11" ht="15" customHeight="1" x14ac:dyDescent="0.2">
      <c r="B429" s="27">
        <f>BODY_MERANE!A780</f>
        <v>2011</v>
      </c>
      <c r="C429" s="28">
        <f>BODY_MERANE!B780</f>
        <v>263936.79499999998</v>
      </c>
      <c r="D429" s="28">
        <f>BODY_MERANE!C780</f>
        <v>1242270.7720000001</v>
      </c>
      <c r="E429" s="28">
        <f>BODY_MERANE!D780</f>
        <v>238.298</v>
      </c>
      <c r="F429" s="43" t="str">
        <f>BODY_MERANE!E780</f>
        <v>OBRUBNIK - DOLNA HRANA</v>
      </c>
      <c r="G429" s="27">
        <f>BODY_MERANE!A844</f>
        <v>2075</v>
      </c>
      <c r="H429" s="28">
        <f>BODY_MERANE!B844</f>
        <v>263899.995</v>
      </c>
      <c r="I429" s="28">
        <f>BODY_MERANE!C844</f>
        <v>1242270.919</v>
      </c>
      <c r="J429" s="28">
        <f>BODY_MERANE!D844</f>
        <v>237.83699999999999</v>
      </c>
      <c r="K429" s="43" t="str">
        <f>BODY_MERANE!E844</f>
        <v>OBRUBNIK - DOLNA HRANA</v>
      </c>
    </row>
    <row r="430" spans="2:11" ht="15" customHeight="1" x14ac:dyDescent="0.2">
      <c r="B430" s="27">
        <f>BODY_MERANE!A781</f>
        <v>2012</v>
      </c>
      <c r="C430" s="28">
        <f>BODY_MERANE!B781</f>
        <v>263929.57799999998</v>
      </c>
      <c r="D430" s="28">
        <f>BODY_MERANE!C781</f>
        <v>1242270.7520000001</v>
      </c>
      <c r="E430" s="28">
        <f>BODY_MERANE!D781</f>
        <v>238.262</v>
      </c>
      <c r="F430" s="43" t="str">
        <f>BODY_MERANE!E781</f>
        <v>OBRUBNIK - DOLNA HRANA</v>
      </c>
      <c r="G430" s="27">
        <f>BODY_MERANE!A845</f>
        <v>2076</v>
      </c>
      <c r="H430" s="28">
        <f>BODY_MERANE!B845</f>
        <v>263908.99699999997</v>
      </c>
      <c r="I430" s="28">
        <f>BODY_MERANE!C845</f>
        <v>1242270.923</v>
      </c>
      <c r="J430" s="28">
        <f>BODY_MERANE!D845</f>
        <v>237.947</v>
      </c>
      <c r="K430" s="43" t="str">
        <f>BODY_MERANE!E845</f>
        <v>OBRUBNIK - DOLNA HRANA</v>
      </c>
    </row>
    <row r="431" spans="2:11" ht="15" customHeight="1" x14ac:dyDescent="0.2">
      <c r="B431" s="27">
        <f>BODY_MERANE!A782</f>
        <v>2013</v>
      </c>
      <c r="C431" s="28">
        <f>BODY_MERANE!B782</f>
        <v>263956.049</v>
      </c>
      <c r="D431" s="28">
        <f>BODY_MERANE!C782</f>
        <v>1242282.0060000001</v>
      </c>
      <c r="E431" s="28">
        <f>BODY_MERANE!D782</f>
        <v>238.749</v>
      </c>
      <c r="F431" s="43" t="str">
        <f>BODY_MERANE!E782</f>
        <v>OBRUBNIK - DOLNA HRANA</v>
      </c>
      <c r="G431" s="27">
        <f>BODY_MERANE!A846</f>
        <v>2077</v>
      </c>
      <c r="H431" s="28">
        <f>BODY_MERANE!B846</f>
        <v>263917.40000000002</v>
      </c>
      <c r="I431" s="28">
        <f>BODY_MERANE!C846</f>
        <v>1242270.885</v>
      </c>
      <c r="J431" s="28">
        <f>BODY_MERANE!D846</f>
        <v>238.065</v>
      </c>
      <c r="K431" s="43" t="str">
        <f>BODY_MERANE!E846</f>
        <v>OBRUBNIK - DOLNA HRANA</v>
      </c>
    </row>
    <row r="432" spans="2:11" ht="15" customHeight="1" x14ac:dyDescent="0.2">
      <c r="B432" s="27">
        <f>BODY_MERANE!A783</f>
        <v>2014</v>
      </c>
      <c r="C432" s="28">
        <f>BODY_MERANE!B783</f>
        <v>263956.02100000001</v>
      </c>
      <c r="D432" s="28">
        <f>BODY_MERANE!C783</f>
        <v>1242286.449</v>
      </c>
      <c r="E432" s="28">
        <f>BODY_MERANE!D783</f>
        <v>238.696</v>
      </c>
      <c r="F432" s="43" t="str">
        <f>BODY_MERANE!E783</f>
        <v>OBRUBNIK - DOLNA HRANA</v>
      </c>
      <c r="G432" s="27">
        <f>BODY_MERANE!A847</f>
        <v>2078</v>
      </c>
      <c r="H432" s="28">
        <f>BODY_MERANE!B847</f>
        <v>263870.26299999998</v>
      </c>
      <c r="I432" s="28">
        <f>BODY_MERANE!C847</f>
        <v>1242270.9180000001</v>
      </c>
      <c r="J432" s="28">
        <f>BODY_MERANE!D847</f>
        <v>237.44</v>
      </c>
      <c r="K432" s="43" t="str">
        <f>BODY_MERANE!E847</f>
        <v>OBRUBNIK - DOLNA HRANA</v>
      </c>
    </row>
    <row r="433" spans="2:11" ht="15" customHeight="1" x14ac:dyDescent="0.2">
      <c r="B433" s="27">
        <f>BODY_MERANE!A784</f>
        <v>2015</v>
      </c>
      <c r="C433" s="28">
        <f>BODY_MERANE!B784</f>
        <v>263956.20199999999</v>
      </c>
      <c r="D433" s="28">
        <f>BODY_MERANE!C784</f>
        <v>1242292.9890000001</v>
      </c>
      <c r="E433" s="28">
        <f>BODY_MERANE!D784</f>
        <v>238.554</v>
      </c>
      <c r="F433" s="43" t="str">
        <f>BODY_MERANE!E784</f>
        <v>OBRUBNIK - DOLNA HRANA</v>
      </c>
      <c r="G433" s="27">
        <f>BODY_MERANE!A848</f>
        <v>2079</v>
      </c>
      <c r="H433" s="28">
        <f>BODY_MERANE!B848</f>
        <v>263860.24699999997</v>
      </c>
      <c r="I433" s="28">
        <f>BODY_MERANE!C848</f>
        <v>1242270.9140000001</v>
      </c>
      <c r="J433" s="28">
        <f>BODY_MERANE!D848</f>
        <v>237.33099999999999</v>
      </c>
      <c r="K433" s="43" t="str">
        <f>BODY_MERANE!E848</f>
        <v>OBRUBNIK - DOLNA HRANA</v>
      </c>
    </row>
    <row r="434" spans="2:11" ht="15" customHeight="1" x14ac:dyDescent="0.2">
      <c r="B434" s="27">
        <f>BODY_MERANE!A785</f>
        <v>2016</v>
      </c>
      <c r="C434" s="28">
        <f>BODY_MERANE!B785</f>
        <v>263949.42800000001</v>
      </c>
      <c r="D434" s="28">
        <f>BODY_MERANE!C785</f>
        <v>1242292.9890000001</v>
      </c>
      <c r="E434" s="28">
        <f>BODY_MERANE!D785</f>
        <v>238.46</v>
      </c>
      <c r="F434" s="43" t="str">
        <f>BODY_MERANE!E785</f>
        <v>OBRUBNIK - DOLNA HRANA</v>
      </c>
      <c r="G434" s="27">
        <f>BODY_MERANE!A849</f>
        <v>2080</v>
      </c>
      <c r="H434" s="28">
        <f>BODY_MERANE!B849</f>
        <v>263850.28499999997</v>
      </c>
      <c r="I434" s="28">
        <f>BODY_MERANE!C849</f>
        <v>1242270.9029999999</v>
      </c>
      <c r="J434" s="28">
        <f>BODY_MERANE!D849</f>
        <v>237.23500000000001</v>
      </c>
      <c r="K434" s="43" t="str">
        <f>BODY_MERANE!E849</f>
        <v>OBRUBNIK - DOLNA HRANA</v>
      </c>
    </row>
    <row r="435" spans="2:11" ht="15" customHeight="1" x14ac:dyDescent="0.2">
      <c r="B435" s="27">
        <f>BODY_MERANE!A786</f>
        <v>2017</v>
      </c>
      <c r="C435" s="28">
        <f>BODY_MERANE!B786</f>
        <v>263939.42300000001</v>
      </c>
      <c r="D435" s="28">
        <f>BODY_MERANE!C786</f>
        <v>1242292.99</v>
      </c>
      <c r="E435" s="28">
        <f>BODY_MERANE!D786</f>
        <v>238.339</v>
      </c>
      <c r="F435" s="43" t="str">
        <f>BODY_MERANE!E786</f>
        <v>OBRUBNIK - DOLNA HRANA</v>
      </c>
      <c r="G435" s="27">
        <f>BODY_MERANE!A850</f>
        <v>2081</v>
      </c>
      <c r="H435" s="28">
        <f>BODY_MERANE!B850</f>
        <v>263840.27399999998</v>
      </c>
      <c r="I435" s="28">
        <f>BODY_MERANE!C850</f>
        <v>1242270.9129999999</v>
      </c>
      <c r="J435" s="28">
        <f>BODY_MERANE!D850</f>
        <v>237.12</v>
      </c>
      <c r="K435" s="43" t="str">
        <f>BODY_MERANE!E850</f>
        <v>OBRUBNIK - DOLNA HRANA</v>
      </c>
    </row>
    <row r="436" spans="2:11" ht="15" customHeight="1" x14ac:dyDescent="0.2">
      <c r="B436" s="27">
        <f>BODY_MERANE!A787</f>
        <v>2018</v>
      </c>
      <c r="C436" s="28">
        <f>BODY_MERANE!B787</f>
        <v>263929.23700000002</v>
      </c>
      <c r="D436" s="28">
        <f>BODY_MERANE!C787</f>
        <v>1242292.9890000001</v>
      </c>
      <c r="E436" s="28">
        <f>BODY_MERANE!D787</f>
        <v>238.22399999999999</v>
      </c>
      <c r="F436" s="43" t="str">
        <f>BODY_MERANE!E787</f>
        <v>OBRUBNIK - DOLNA HRANA</v>
      </c>
      <c r="G436" s="27">
        <f>BODY_MERANE!A851</f>
        <v>2082</v>
      </c>
      <c r="H436" s="28">
        <f>BODY_MERANE!B851</f>
        <v>263830.25400000002</v>
      </c>
      <c r="I436" s="28">
        <f>BODY_MERANE!C851</f>
        <v>1242270.929</v>
      </c>
      <c r="J436" s="28">
        <f>BODY_MERANE!D851</f>
        <v>236.99799999999999</v>
      </c>
      <c r="K436" s="43" t="str">
        <f>BODY_MERANE!E851</f>
        <v>OBRUBNIK - DOLNA HRANA</v>
      </c>
    </row>
    <row r="437" spans="2:11" ht="15" customHeight="1" x14ac:dyDescent="0.2">
      <c r="B437" s="27">
        <f>BODY_MERANE!A788</f>
        <v>2019</v>
      </c>
      <c r="C437" s="28">
        <f>BODY_MERANE!B788</f>
        <v>263817.49200000003</v>
      </c>
      <c r="D437" s="28">
        <f>BODY_MERANE!C788</f>
        <v>1242292.9820000001</v>
      </c>
      <c r="E437" s="28">
        <f>BODY_MERANE!D788</f>
        <v>236.83799999999999</v>
      </c>
      <c r="F437" s="43" t="str">
        <f>BODY_MERANE!E788</f>
        <v>OBRUBNIK - DOLNA HRANA</v>
      </c>
      <c r="G437" s="27">
        <f>BODY_MERANE!A852</f>
        <v>2083</v>
      </c>
      <c r="H437" s="28">
        <f>BODY_MERANE!B852</f>
        <v>263819.23300000001</v>
      </c>
      <c r="I437" s="28">
        <f>BODY_MERANE!C852</f>
        <v>1242270.9650000001</v>
      </c>
      <c r="J437" s="28">
        <f>BODY_MERANE!D852</f>
        <v>236.83600000000001</v>
      </c>
      <c r="K437" s="43" t="str">
        <f>BODY_MERANE!E852</f>
        <v>OBRUBNIK - DOLNA HRANA</v>
      </c>
    </row>
    <row r="438" spans="2:11" ht="15" customHeight="1" x14ac:dyDescent="0.2">
      <c r="B438" s="27">
        <f>BODY_MERANE!A789</f>
        <v>2020</v>
      </c>
      <c r="C438" s="28">
        <f>BODY_MERANE!B789</f>
        <v>263829.63199999998</v>
      </c>
      <c r="D438" s="28">
        <f>BODY_MERANE!C789</f>
        <v>1242292.973</v>
      </c>
      <c r="E438" s="28">
        <f>BODY_MERANE!D789</f>
        <v>236.995</v>
      </c>
      <c r="F438" s="43" t="str">
        <f>BODY_MERANE!E789</f>
        <v>OBRUBNIK - DOLNA HRANA</v>
      </c>
      <c r="G438" s="27">
        <f>BODY_MERANE!A853</f>
        <v>2084</v>
      </c>
      <c r="H438" s="28">
        <f>BODY_MERANE!B853</f>
        <v>263817.07400000002</v>
      </c>
      <c r="I438" s="28">
        <f>BODY_MERANE!C853</f>
        <v>1242276.98</v>
      </c>
      <c r="J438" s="28">
        <f>BODY_MERANE!D853</f>
        <v>236.96</v>
      </c>
      <c r="K438" s="43" t="str">
        <f>BODY_MERANE!E853</f>
        <v>OBRUBNIK - DOLNA HRANA</v>
      </c>
    </row>
    <row r="439" spans="2:11" ht="15" customHeight="1" x14ac:dyDescent="0.2">
      <c r="B439" s="27">
        <f>BODY_MERANE!A790</f>
        <v>2021</v>
      </c>
      <c r="C439" s="28">
        <f>BODY_MERANE!B790</f>
        <v>263839.65100000001</v>
      </c>
      <c r="D439" s="28">
        <f>BODY_MERANE!C790</f>
        <v>1242292.963</v>
      </c>
      <c r="E439" s="28">
        <f>BODY_MERANE!D790</f>
        <v>237.12</v>
      </c>
      <c r="F439" s="43" t="str">
        <f>BODY_MERANE!E790</f>
        <v>OBRUBNIK - DOLNA HRANA</v>
      </c>
      <c r="G439" s="27">
        <f>BODY_MERANE!A854</f>
        <v>2085</v>
      </c>
      <c r="H439" s="28">
        <f>BODY_MERANE!B854</f>
        <v>263824.90399999998</v>
      </c>
      <c r="I439" s="28">
        <f>BODY_MERANE!C854</f>
        <v>1242276.976</v>
      </c>
      <c r="J439" s="28">
        <f>BODY_MERANE!D854</f>
        <v>237.059</v>
      </c>
      <c r="K439" s="43" t="str">
        <f>BODY_MERANE!E854</f>
        <v>OBRUBNIK - DOLNA HRANA</v>
      </c>
    </row>
    <row r="440" spans="2:11" ht="15" customHeight="1" x14ac:dyDescent="0.2">
      <c r="B440" s="27">
        <f>BODY_MERANE!A791</f>
        <v>2022</v>
      </c>
      <c r="C440" s="28">
        <f>BODY_MERANE!B791</f>
        <v>263849.65299999999</v>
      </c>
      <c r="D440" s="28">
        <f>BODY_MERANE!C791</f>
        <v>1242292.97</v>
      </c>
      <c r="E440" s="28">
        <f>BODY_MERANE!D791</f>
        <v>237.25899999999999</v>
      </c>
      <c r="F440" s="43" t="str">
        <f>BODY_MERANE!E791</f>
        <v>OBRUBNIK - DOLNA HRANA</v>
      </c>
      <c r="G440" s="27">
        <f>BODY_MERANE!A855</f>
        <v>2086</v>
      </c>
      <c r="H440" s="28">
        <f>BODY_MERANE!B855</f>
        <v>263831.91800000001</v>
      </c>
      <c r="I440" s="28">
        <f>BODY_MERANE!C855</f>
        <v>1242276.976</v>
      </c>
      <c r="J440" s="28">
        <f>BODY_MERANE!D855</f>
        <v>237.14599999999999</v>
      </c>
      <c r="K440" s="43" t="str">
        <f>BODY_MERANE!E855</f>
        <v>OBRUBNIK - DOLNA HRANA</v>
      </c>
    </row>
    <row r="441" spans="2:11" ht="15" customHeight="1" x14ac:dyDescent="0.2">
      <c r="B441" s="27">
        <f>BODY_MERANE!A792</f>
        <v>2023</v>
      </c>
      <c r="C441" s="28">
        <f>BODY_MERANE!B792</f>
        <v>263858.67</v>
      </c>
      <c r="D441" s="28">
        <f>BODY_MERANE!C792</f>
        <v>1242292.9779999999</v>
      </c>
      <c r="E441" s="28">
        <f>BODY_MERANE!D792</f>
        <v>237.34800000000001</v>
      </c>
      <c r="F441" s="43" t="str">
        <f>BODY_MERANE!E792</f>
        <v>OBRUBNIK - DOLNA HRANA</v>
      </c>
      <c r="G441" s="27">
        <f>BODY_MERANE!A856</f>
        <v>2087</v>
      </c>
      <c r="H441" s="28">
        <f>BODY_MERANE!B856</f>
        <v>263841.93099999998</v>
      </c>
      <c r="I441" s="28">
        <f>BODY_MERANE!C856</f>
        <v>1242276.9790000001</v>
      </c>
      <c r="J441" s="28">
        <f>BODY_MERANE!D856</f>
        <v>237.285</v>
      </c>
      <c r="K441" s="43" t="str">
        <f>BODY_MERANE!E856</f>
        <v>OBRUBNIK - DOLNA HRANA</v>
      </c>
    </row>
    <row r="442" spans="2:11" ht="15" customHeight="1" x14ac:dyDescent="0.2">
      <c r="B442" s="27">
        <f>BODY_MERANE!A793</f>
        <v>2024</v>
      </c>
      <c r="C442" s="28">
        <f>BODY_MERANE!B793</f>
        <v>263866.67099999997</v>
      </c>
      <c r="D442" s="28">
        <f>BODY_MERANE!C793</f>
        <v>1242292.969</v>
      </c>
      <c r="E442" s="28">
        <f>BODY_MERANE!D793</f>
        <v>237.435</v>
      </c>
      <c r="F442" s="43" t="str">
        <f>BODY_MERANE!E793</f>
        <v>OBRUBNIK - DOLNA HRANA</v>
      </c>
      <c r="G442" s="27">
        <f>BODY_MERANE!A857</f>
        <v>2088</v>
      </c>
      <c r="H442" s="28">
        <f>BODY_MERANE!B857</f>
        <v>263850.94900000002</v>
      </c>
      <c r="I442" s="28">
        <f>BODY_MERANE!C857</f>
        <v>1242276.976</v>
      </c>
      <c r="J442" s="28">
        <f>BODY_MERANE!D857</f>
        <v>237.41399999999999</v>
      </c>
      <c r="K442" s="43" t="str">
        <f>BODY_MERANE!E857</f>
        <v>OBRUBNIK - DOLNA HRANA</v>
      </c>
    </row>
    <row r="443" spans="2:11" ht="15" customHeight="1" x14ac:dyDescent="0.2">
      <c r="B443" s="27">
        <f>BODY_MERANE!A794</f>
        <v>2025</v>
      </c>
      <c r="C443" s="28">
        <f>BODY_MERANE!B794</f>
        <v>263877.68300000002</v>
      </c>
      <c r="D443" s="28">
        <f>BODY_MERANE!C794</f>
        <v>1242292.9709999999</v>
      </c>
      <c r="E443" s="28">
        <f>BODY_MERANE!D794</f>
        <v>237.57599999999999</v>
      </c>
      <c r="F443" s="43" t="str">
        <f>BODY_MERANE!E794</f>
        <v>OBRUBNIK - DOLNA HRANA</v>
      </c>
      <c r="G443" s="27">
        <f>BODY_MERANE!A858</f>
        <v>2089</v>
      </c>
      <c r="H443" s="28">
        <f>BODY_MERANE!B858</f>
        <v>263860.95799999998</v>
      </c>
      <c r="I443" s="28">
        <f>BODY_MERANE!C858</f>
        <v>1242276.969</v>
      </c>
      <c r="J443" s="28">
        <f>BODY_MERANE!D858</f>
        <v>237.51300000000001</v>
      </c>
      <c r="K443" s="43" t="str">
        <f>BODY_MERANE!E858</f>
        <v>OBRUBNIK - DOLNA HRANA</v>
      </c>
    </row>
    <row r="444" spans="2:11" ht="15" customHeight="1" x14ac:dyDescent="0.2">
      <c r="B444" s="27">
        <f>BODY_MERANE!A795</f>
        <v>2026</v>
      </c>
      <c r="C444" s="28">
        <f>BODY_MERANE!B795</f>
        <v>263887.69300000003</v>
      </c>
      <c r="D444" s="28">
        <f>BODY_MERANE!C795</f>
        <v>1242292.9839999999</v>
      </c>
      <c r="E444" s="28">
        <f>BODY_MERANE!D795</f>
        <v>237.702</v>
      </c>
      <c r="F444" s="43" t="str">
        <f>BODY_MERANE!E795</f>
        <v>OBRUBNIK - DOLNA HRANA</v>
      </c>
      <c r="G444" s="27">
        <f>BODY_MERANE!A859</f>
        <v>2090</v>
      </c>
      <c r="H444" s="28">
        <f>BODY_MERANE!B859</f>
        <v>263872.99099999998</v>
      </c>
      <c r="I444" s="28">
        <f>BODY_MERANE!C859</f>
        <v>1242276.9650000001</v>
      </c>
      <c r="J444" s="28">
        <f>BODY_MERANE!D859</f>
        <v>237.63399999999999</v>
      </c>
      <c r="K444" s="43" t="str">
        <f>BODY_MERANE!E859</f>
        <v>OBRUBNIK - DOLNA HRANA</v>
      </c>
    </row>
    <row r="445" spans="2:11" ht="15" customHeight="1" x14ac:dyDescent="0.2">
      <c r="B445" s="27">
        <f>BODY_MERANE!A796</f>
        <v>2027</v>
      </c>
      <c r="C445" s="28">
        <f>BODY_MERANE!B796</f>
        <v>263898.70500000002</v>
      </c>
      <c r="D445" s="28">
        <f>BODY_MERANE!C796</f>
        <v>1242293.0020000001</v>
      </c>
      <c r="E445" s="28">
        <f>BODY_MERANE!D796</f>
        <v>237.84399999999999</v>
      </c>
      <c r="F445" s="43" t="str">
        <f>BODY_MERANE!E796</f>
        <v>OBRUBNIK - DOLNA HRANA</v>
      </c>
      <c r="G445" s="27">
        <f>BODY_MERANE!A860</f>
        <v>2091</v>
      </c>
      <c r="H445" s="28">
        <f>BODY_MERANE!B860</f>
        <v>263880.99599999998</v>
      </c>
      <c r="I445" s="28">
        <f>BODY_MERANE!C860</f>
        <v>1242276.9639999999</v>
      </c>
      <c r="J445" s="28">
        <f>BODY_MERANE!D860</f>
        <v>237.72399999999999</v>
      </c>
      <c r="K445" s="43" t="str">
        <f>BODY_MERANE!E860</f>
        <v>OBRUBNIK - DOLNA HRANA</v>
      </c>
    </row>
    <row r="446" spans="2:11" ht="15" customHeight="1" x14ac:dyDescent="0.2">
      <c r="B446" s="27">
        <f>BODY_MERANE!A797</f>
        <v>2028</v>
      </c>
      <c r="C446" s="28">
        <f>BODY_MERANE!B797</f>
        <v>263909.70500000002</v>
      </c>
      <c r="D446" s="28">
        <f>BODY_MERANE!C797</f>
        <v>1242293.003</v>
      </c>
      <c r="E446" s="28">
        <f>BODY_MERANE!D797</f>
        <v>238</v>
      </c>
      <c r="F446" s="43" t="str">
        <f>BODY_MERANE!E797</f>
        <v>OBRUBNIK - DOLNA HRANA</v>
      </c>
      <c r="G446" s="27">
        <f>BODY_MERANE!A861</f>
        <v>2092</v>
      </c>
      <c r="H446" s="28">
        <f>BODY_MERANE!B861</f>
        <v>263889.00599999999</v>
      </c>
      <c r="I446" s="28">
        <f>BODY_MERANE!C861</f>
        <v>1242276.9680000001</v>
      </c>
      <c r="J446" s="28">
        <f>BODY_MERANE!D861</f>
        <v>237.833</v>
      </c>
      <c r="K446" s="43" t="str">
        <f>BODY_MERANE!E861</f>
        <v>OBRUBNIK - DOLNA HRANA</v>
      </c>
    </row>
    <row r="447" spans="2:11" ht="15" customHeight="1" x14ac:dyDescent="0.2">
      <c r="B447" s="27">
        <f>BODY_MERANE!A798</f>
        <v>2029</v>
      </c>
      <c r="C447" s="28">
        <f>BODY_MERANE!B798</f>
        <v>263917.40999999997</v>
      </c>
      <c r="D447" s="28">
        <f>BODY_MERANE!C798</f>
        <v>1242292.997</v>
      </c>
      <c r="E447" s="28">
        <f>BODY_MERANE!D798</f>
        <v>238.143</v>
      </c>
      <c r="F447" s="43" t="str">
        <f>BODY_MERANE!E798</f>
        <v>OBRUBNIK - DOLNA HRANA</v>
      </c>
      <c r="G447" s="27">
        <f>BODY_MERANE!A862</f>
        <v>2093</v>
      </c>
      <c r="H447" s="28">
        <f>BODY_MERANE!B862</f>
        <v>263897.01699999999</v>
      </c>
      <c r="I447" s="28">
        <f>BODY_MERANE!C862</f>
        <v>1242276.976</v>
      </c>
      <c r="J447" s="28">
        <f>BODY_MERANE!D862</f>
        <v>237.93700000000001</v>
      </c>
      <c r="K447" s="43" t="str">
        <f>BODY_MERANE!E862</f>
        <v>OBRUBNIK - DOLNA HRANA</v>
      </c>
    </row>
    <row r="448" spans="2:11" ht="15" customHeight="1" x14ac:dyDescent="0.2">
      <c r="B448" s="27">
        <f>BODY_MERANE!A799</f>
        <v>2030</v>
      </c>
      <c r="C448" s="28">
        <f>BODY_MERANE!B799</f>
        <v>263819.103</v>
      </c>
      <c r="D448" s="28">
        <f>BODY_MERANE!C799</f>
        <v>1242286.7860000001</v>
      </c>
      <c r="E448" s="28">
        <f>BODY_MERANE!D799</f>
        <v>236.99799999999999</v>
      </c>
      <c r="F448" s="43" t="str">
        <f>BODY_MERANE!E799</f>
        <v>OBRUBNIK - DOLNA HRANA</v>
      </c>
      <c r="G448" s="27">
        <f>BODY_MERANE!A863</f>
        <v>2094</v>
      </c>
      <c r="H448" s="28">
        <f>BODY_MERANE!B863</f>
        <v>263905.03499999997</v>
      </c>
      <c r="I448" s="28">
        <f>BODY_MERANE!C863</f>
        <v>1242276.99</v>
      </c>
      <c r="J448" s="28">
        <f>BODY_MERANE!D863</f>
        <v>238.047</v>
      </c>
      <c r="K448" s="43" t="str">
        <f>BODY_MERANE!E863</f>
        <v>OBRUBNIK - DOLNA HRANA</v>
      </c>
    </row>
    <row r="449" spans="2:11" ht="15" customHeight="1" x14ac:dyDescent="0.2">
      <c r="B449" s="27">
        <f>BODY_MERANE!A800</f>
        <v>2031</v>
      </c>
      <c r="C449" s="28">
        <f>BODY_MERANE!B800</f>
        <v>263819.43900000001</v>
      </c>
      <c r="D449" s="28">
        <f>BODY_MERANE!C800</f>
        <v>1242286.959</v>
      </c>
      <c r="E449" s="28">
        <f>BODY_MERANE!D800</f>
        <v>237.006</v>
      </c>
      <c r="F449" s="43" t="str">
        <f>BODY_MERANE!E800</f>
        <v>OBRUBNIK - DOLNA HRANA</v>
      </c>
      <c r="G449" s="27">
        <f>BODY_MERANE!A864</f>
        <v>2095</v>
      </c>
      <c r="H449" s="28">
        <f>BODY_MERANE!B864</f>
        <v>263913.04800000001</v>
      </c>
      <c r="I449" s="28">
        <f>BODY_MERANE!C864</f>
        <v>1242276.9939999999</v>
      </c>
      <c r="J449" s="28">
        <f>BODY_MERANE!D864</f>
        <v>238.14699999999999</v>
      </c>
      <c r="K449" s="43" t="str">
        <f>BODY_MERANE!E864</f>
        <v>OBRUBNIK - DOLNA HRANA</v>
      </c>
    </row>
    <row r="450" spans="2:11" ht="15" customHeight="1" x14ac:dyDescent="0.2">
      <c r="B450" s="27">
        <f>BODY_MERANE!A801</f>
        <v>2032</v>
      </c>
      <c r="C450" s="28">
        <f>BODY_MERANE!B801</f>
        <v>263828.99599999998</v>
      </c>
      <c r="D450" s="28">
        <f>BODY_MERANE!C801</f>
        <v>1242286.9620000001</v>
      </c>
      <c r="E450" s="28">
        <f>BODY_MERANE!D801</f>
        <v>237.101</v>
      </c>
      <c r="F450" s="43" t="str">
        <f>BODY_MERANE!E801</f>
        <v>OBRUBNIK - DOLNA HRANA</v>
      </c>
      <c r="G450" s="27">
        <f>BODY_MERANE!A865</f>
        <v>2096</v>
      </c>
      <c r="H450" s="28">
        <f>BODY_MERANE!B865</f>
        <v>263917.092</v>
      </c>
      <c r="I450" s="28">
        <f>BODY_MERANE!C865</f>
        <v>1242277.0090000001</v>
      </c>
      <c r="J450" s="28">
        <f>BODY_MERANE!D865</f>
        <v>238.19399999999999</v>
      </c>
      <c r="K450" s="43" t="str">
        <f>BODY_MERANE!E865</f>
        <v>OBRUBNIK - DOLNA HRANA</v>
      </c>
    </row>
    <row r="451" spans="2:11" ht="15" customHeight="1" x14ac:dyDescent="0.2">
      <c r="B451" s="27">
        <f>BODY_MERANE!A802</f>
        <v>2033</v>
      </c>
      <c r="C451" s="28">
        <f>BODY_MERANE!B802</f>
        <v>263838.005</v>
      </c>
      <c r="D451" s="28">
        <f>BODY_MERANE!C802</f>
        <v>1242286.9650000001</v>
      </c>
      <c r="E451" s="28">
        <f>BODY_MERANE!D802</f>
        <v>237.22</v>
      </c>
      <c r="F451" s="43" t="str">
        <f>BODY_MERANE!E802</f>
        <v>OBRUBNIK - DOLNA HRANA</v>
      </c>
      <c r="G451" s="27">
        <f>BODY_MERANE!A866</f>
        <v>2097</v>
      </c>
      <c r="H451" s="28">
        <f>BODY_MERANE!B866</f>
        <v>263870.26799999998</v>
      </c>
      <c r="I451" s="28">
        <f>BODY_MERANE!C866</f>
        <v>1242270.7779999999</v>
      </c>
      <c r="J451" s="28">
        <f>BODY_MERANE!D866</f>
        <v>237.43799999999999</v>
      </c>
      <c r="K451" s="43" t="str">
        <f>BODY_MERANE!E866</f>
        <v>OBRUBNIK - DOLNA HRANA</v>
      </c>
    </row>
    <row r="452" spans="2:11" ht="15" customHeight="1" x14ac:dyDescent="0.2">
      <c r="B452" s="27">
        <f>BODY_MERANE!A803</f>
        <v>2034</v>
      </c>
      <c r="C452" s="28">
        <f>BODY_MERANE!B803</f>
        <v>263845.00900000002</v>
      </c>
      <c r="D452" s="28">
        <f>BODY_MERANE!C803</f>
        <v>1242286.9669999999</v>
      </c>
      <c r="E452" s="28">
        <f>BODY_MERANE!D803</f>
        <v>237.316</v>
      </c>
      <c r="F452" s="43" t="str">
        <f>BODY_MERANE!E803</f>
        <v>OBRUBNIK - DOLNA HRANA</v>
      </c>
      <c r="G452" s="27">
        <f>BODY_MERANE!A867</f>
        <v>2098</v>
      </c>
      <c r="H452" s="28">
        <f>BODY_MERANE!B867</f>
        <v>263879.96799999999</v>
      </c>
      <c r="I452" s="28">
        <f>BODY_MERANE!C867</f>
        <v>1242270.77</v>
      </c>
      <c r="J452" s="28">
        <f>BODY_MERANE!D867</f>
        <v>237.55</v>
      </c>
      <c r="K452" s="43" t="str">
        <f>BODY_MERANE!E867</f>
        <v>OBRUBNIK - DOLNA HRANA</v>
      </c>
    </row>
    <row r="453" spans="2:11" ht="15" customHeight="1" x14ac:dyDescent="0.2">
      <c r="B453" s="27">
        <f>BODY_MERANE!A804</f>
        <v>2035</v>
      </c>
      <c r="C453" s="28">
        <f>BODY_MERANE!B804</f>
        <v>263853.01699999999</v>
      </c>
      <c r="D453" s="28">
        <f>BODY_MERANE!C804</f>
        <v>1242286.9680000001</v>
      </c>
      <c r="E453" s="28">
        <f>BODY_MERANE!D804</f>
        <v>237.41399999999999</v>
      </c>
      <c r="F453" s="43" t="str">
        <f>BODY_MERANE!E804</f>
        <v>OBRUBNIK - DOLNA HRANA</v>
      </c>
      <c r="G453" s="27">
        <f>BODY_MERANE!A868</f>
        <v>2099</v>
      </c>
      <c r="H453" s="28">
        <f>BODY_MERANE!B868</f>
        <v>263889.973</v>
      </c>
      <c r="I453" s="28">
        <f>BODY_MERANE!C868</f>
        <v>1242270.7760000001</v>
      </c>
      <c r="J453" s="28">
        <f>BODY_MERANE!D868</f>
        <v>237.71799999999999</v>
      </c>
      <c r="K453" s="43" t="str">
        <f>BODY_MERANE!E868</f>
        <v>OBRUBNIK - DOLNA HRANA</v>
      </c>
    </row>
    <row r="454" spans="2:11" ht="15" customHeight="1" x14ac:dyDescent="0.2">
      <c r="B454" s="27">
        <f>BODY_MERANE!A805</f>
        <v>2036</v>
      </c>
      <c r="C454" s="28">
        <f>BODY_MERANE!B805</f>
        <v>263861.03200000001</v>
      </c>
      <c r="D454" s="28">
        <f>BODY_MERANE!C805</f>
        <v>1242286.966</v>
      </c>
      <c r="E454" s="28">
        <f>BODY_MERANE!D805</f>
        <v>237.499</v>
      </c>
      <c r="F454" s="43" t="str">
        <f>BODY_MERANE!E805</f>
        <v>OBRUBNIK - DOLNA HRANA</v>
      </c>
      <c r="G454" s="27">
        <f>BODY_MERANE!A869</f>
        <v>2100</v>
      </c>
      <c r="H454" s="28">
        <f>BODY_MERANE!B869</f>
        <v>263899.989</v>
      </c>
      <c r="I454" s="28">
        <f>BODY_MERANE!C869</f>
        <v>1242270.7760000001</v>
      </c>
      <c r="J454" s="28">
        <f>BODY_MERANE!D869</f>
        <v>237.84200000000001</v>
      </c>
      <c r="K454" s="43" t="str">
        <f>BODY_MERANE!E869</f>
        <v>OBRUBNIK - DOLNA HRANA</v>
      </c>
    </row>
    <row r="455" spans="2:11" ht="15" customHeight="1" x14ac:dyDescent="0.2">
      <c r="B455" s="27">
        <f>BODY_MERANE!A806</f>
        <v>2037</v>
      </c>
      <c r="C455" s="28">
        <f>BODY_MERANE!B806</f>
        <v>263868.03700000001</v>
      </c>
      <c r="D455" s="28">
        <f>BODY_MERANE!C806</f>
        <v>1242286.96</v>
      </c>
      <c r="E455" s="28">
        <f>BODY_MERANE!D806</f>
        <v>237.57</v>
      </c>
      <c r="F455" s="43" t="str">
        <f>BODY_MERANE!E806</f>
        <v>OBRUBNIK - DOLNA HRANA</v>
      </c>
      <c r="G455" s="27">
        <f>BODY_MERANE!A870</f>
        <v>2101</v>
      </c>
      <c r="H455" s="28">
        <f>BODY_MERANE!B870</f>
        <v>263908.99300000002</v>
      </c>
      <c r="I455" s="28">
        <f>BODY_MERANE!C870</f>
        <v>1242270.7779999999</v>
      </c>
      <c r="J455" s="28">
        <f>BODY_MERANE!D870</f>
        <v>237.94499999999999</v>
      </c>
      <c r="K455" s="43" t="str">
        <f>BODY_MERANE!E870</f>
        <v>OBRUBNIK - DOLNA HRANA</v>
      </c>
    </row>
    <row r="456" spans="2:11" ht="15" customHeight="1" x14ac:dyDescent="0.2">
      <c r="B456" s="27">
        <f>BODY_MERANE!A807</f>
        <v>2038</v>
      </c>
      <c r="C456" s="28">
        <f>BODY_MERANE!B807</f>
        <v>263877.03700000001</v>
      </c>
      <c r="D456" s="28">
        <f>BODY_MERANE!C807</f>
        <v>1242286.952</v>
      </c>
      <c r="E456" s="28">
        <f>BODY_MERANE!D807</f>
        <v>237.67</v>
      </c>
      <c r="F456" s="43" t="str">
        <f>BODY_MERANE!E807</f>
        <v>OBRUBNIK - DOLNA HRANA</v>
      </c>
      <c r="G456" s="27">
        <f>BODY_MERANE!A871</f>
        <v>2102</v>
      </c>
      <c r="H456" s="28">
        <f>BODY_MERANE!B871</f>
        <v>263917.158</v>
      </c>
      <c r="I456" s="28">
        <f>BODY_MERANE!C871</f>
        <v>1242270.747</v>
      </c>
      <c r="J456" s="28">
        <f>BODY_MERANE!D871</f>
        <v>238.07300000000001</v>
      </c>
      <c r="K456" s="43" t="str">
        <f>BODY_MERANE!E871</f>
        <v>OBRUBNIK - DOLNA HRANA</v>
      </c>
    </row>
    <row r="457" spans="2:11" ht="15" customHeight="1" thickBot="1" x14ac:dyDescent="0.25">
      <c r="B457" s="30">
        <f>BODY_MERANE!A808</f>
        <v>2039</v>
      </c>
      <c r="C457" s="31">
        <f>BODY_MERANE!B808</f>
        <v>263886.05300000001</v>
      </c>
      <c r="D457" s="31">
        <f>BODY_MERANE!C808</f>
        <v>1242286.9509999999</v>
      </c>
      <c r="E457" s="31">
        <f>BODY_MERANE!D808</f>
        <v>237.79</v>
      </c>
      <c r="F457" s="44" t="str">
        <f>BODY_MERANE!E808</f>
        <v>OBRUBNIK - DOLNA HRANA</v>
      </c>
      <c r="G457" s="30">
        <f>BODY_MERANE!A872</f>
        <v>2103</v>
      </c>
      <c r="H457" s="31">
        <f>BODY_MERANE!B872</f>
        <v>263870.26199999999</v>
      </c>
      <c r="I457" s="31">
        <f>BODY_MERANE!C872</f>
        <v>1242270.774</v>
      </c>
      <c r="J457" s="31">
        <f>BODY_MERANE!D872</f>
        <v>237.43799999999999</v>
      </c>
      <c r="K457" s="44" t="str">
        <f>BODY_MERANE!E872</f>
        <v>OBRUBNIK - DOLNA HRANA</v>
      </c>
    </row>
    <row r="458" spans="2:11" ht="7.5" customHeight="1" thickBot="1" x14ac:dyDescent="0.25">
      <c r="B458" s="8"/>
      <c r="C458" s="8"/>
      <c r="D458" s="8"/>
      <c r="E458" s="8"/>
      <c r="F458" s="8"/>
      <c r="G458" s="8"/>
      <c r="H458" s="8"/>
      <c r="I458" s="8"/>
      <c r="J458" s="8"/>
      <c r="K458" s="8"/>
    </row>
    <row r="459" spans="2:11" ht="15" customHeight="1" x14ac:dyDescent="0.2">
      <c r="B459" s="25">
        <f>BODY_MERANE!A873</f>
        <v>2104</v>
      </c>
      <c r="C459" s="26">
        <f>BODY_MERANE!B873</f>
        <v>263860.24400000001</v>
      </c>
      <c r="D459" s="26">
        <f>BODY_MERANE!C873</f>
        <v>1242270.7660000001</v>
      </c>
      <c r="E459" s="26">
        <f>BODY_MERANE!D873</f>
        <v>237.32900000000001</v>
      </c>
      <c r="F459" s="42" t="str">
        <f>BODY_MERANE!E873</f>
        <v>OBRUBNIK - DOLNA HRANA</v>
      </c>
      <c r="G459" s="25">
        <f>BODY_MERANE!A937</f>
        <v>2168</v>
      </c>
      <c r="H459" s="26">
        <f>BODY_MERANE!B937</f>
        <v>263916.91399999999</v>
      </c>
      <c r="I459" s="26">
        <f>BODY_MERANE!C937</f>
        <v>1242286.4779999999</v>
      </c>
      <c r="J459" s="26">
        <f>BODY_MERANE!D937</f>
        <v>238.214</v>
      </c>
      <c r="K459" s="42" t="str">
        <f>BODY_MERANE!E937</f>
        <v>OBRUBNIK - DOLNA HRANA</v>
      </c>
    </row>
    <row r="460" spans="2:11" ht="15" customHeight="1" x14ac:dyDescent="0.2">
      <c r="B460" s="27">
        <f>BODY_MERANE!A874</f>
        <v>2105</v>
      </c>
      <c r="C460" s="28">
        <f>BODY_MERANE!B874</f>
        <v>263850.28100000002</v>
      </c>
      <c r="D460" s="28">
        <f>BODY_MERANE!C874</f>
        <v>1242270.7660000001</v>
      </c>
      <c r="E460" s="28">
        <f>BODY_MERANE!D874</f>
        <v>237.233</v>
      </c>
      <c r="F460" s="43" t="str">
        <f>BODY_MERANE!E874</f>
        <v>OBRUBNIK - DOLNA HRANA</v>
      </c>
      <c r="G460" s="27">
        <f>BODY_MERANE!A938</f>
        <v>2169</v>
      </c>
      <c r="H460" s="28">
        <f>BODY_MERANE!B938</f>
        <v>263917.02600000001</v>
      </c>
      <c r="I460" s="28">
        <f>BODY_MERANE!C938</f>
        <v>1242270.426</v>
      </c>
      <c r="J460" s="28">
        <f>BODY_MERANE!D938</f>
        <v>238.08500000000001</v>
      </c>
      <c r="K460" s="43" t="str">
        <f>BODY_MERANE!E938</f>
        <v>OBRUBNIK - DOLNA HRANA</v>
      </c>
    </row>
    <row r="461" spans="2:11" ht="15" customHeight="1" x14ac:dyDescent="0.2">
      <c r="B461" s="27">
        <f>BODY_MERANE!A875</f>
        <v>2106</v>
      </c>
      <c r="C461" s="28">
        <f>BODY_MERANE!B875</f>
        <v>263840.27100000001</v>
      </c>
      <c r="D461" s="28">
        <f>BODY_MERANE!C875</f>
        <v>1242270.7720000001</v>
      </c>
      <c r="E461" s="28">
        <f>BODY_MERANE!D875</f>
        <v>237.114</v>
      </c>
      <c r="F461" s="43" t="str">
        <f>BODY_MERANE!E875</f>
        <v>OBRUBNIK - DOLNA HRANA</v>
      </c>
      <c r="G461" s="27">
        <f>BODY_MERANE!A939</f>
        <v>2170</v>
      </c>
      <c r="H461" s="28">
        <f>BODY_MERANE!B939</f>
        <v>263917.53899999999</v>
      </c>
      <c r="I461" s="28">
        <f>BODY_MERANE!C939</f>
        <v>1242270.8959999999</v>
      </c>
      <c r="J461" s="28">
        <f>BODY_MERANE!D939</f>
        <v>238.084</v>
      </c>
      <c r="K461" s="43" t="str">
        <f>BODY_MERANE!E939</f>
        <v>OBRUBNIK - DOLNA HRANA</v>
      </c>
    </row>
    <row r="462" spans="2:11" ht="15" customHeight="1" x14ac:dyDescent="0.2">
      <c r="B462" s="27">
        <f>BODY_MERANE!A876</f>
        <v>2107</v>
      </c>
      <c r="C462" s="28">
        <f>BODY_MERANE!B876</f>
        <v>263830.25599999999</v>
      </c>
      <c r="D462" s="28">
        <f>BODY_MERANE!C876</f>
        <v>1242270.7819999999</v>
      </c>
      <c r="E462" s="28">
        <f>BODY_MERANE!D876</f>
        <v>236.995</v>
      </c>
      <c r="F462" s="43" t="str">
        <f>BODY_MERANE!E876</f>
        <v>OBRUBNIK - DOLNA HRANA</v>
      </c>
      <c r="G462" s="27">
        <f>BODY_MERANE!A940</f>
        <v>2171</v>
      </c>
      <c r="H462" s="28">
        <f>BODY_MERANE!B940</f>
        <v>263929.72600000002</v>
      </c>
      <c r="I462" s="28">
        <f>BODY_MERANE!C940</f>
        <v>1242270.3910000001</v>
      </c>
      <c r="J462" s="28">
        <f>BODY_MERANE!D940</f>
        <v>238.286</v>
      </c>
      <c r="K462" s="43" t="str">
        <f>BODY_MERANE!E940</f>
        <v>OBRUBNIK - DOLNA HRANA</v>
      </c>
    </row>
    <row r="463" spans="2:11" ht="15" customHeight="1" x14ac:dyDescent="0.2">
      <c r="B463" s="27">
        <f>BODY_MERANE!A877</f>
        <v>2108</v>
      </c>
      <c r="C463" s="28">
        <f>BODY_MERANE!B877</f>
        <v>263819.239</v>
      </c>
      <c r="D463" s="28">
        <f>BODY_MERANE!C877</f>
        <v>1242270.817</v>
      </c>
      <c r="E463" s="28">
        <f>BODY_MERANE!D877</f>
        <v>236.83099999999999</v>
      </c>
      <c r="F463" s="43" t="str">
        <f>BODY_MERANE!E877</f>
        <v>OBRUBNIK - DOLNA HRANA</v>
      </c>
      <c r="G463" s="27">
        <f>BODY_MERANE!A941</f>
        <v>2172</v>
      </c>
      <c r="H463" s="28">
        <f>BODY_MERANE!B941</f>
        <v>263929.234</v>
      </c>
      <c r="I463" s="28">
        <f>BODY_MERANE!C941</f>
        <v>1242270.9029999999</v>
      </c>
      <c r="J463" s="28">
        <f>BODY_MERANE!D941</f>
        <v>238.26300000000001</v>
      </c>
      <c r="K463" s="43" t="str">
        <f>BODY_MERANE!E941</f>
        <v>OBRUBNIK - DOLNA HRANA</v>
      </c>
    </row>
    <row r="464" spans="2:11" ht="15" customHeight="1" x14ac:dyDescent="0.2">
      <c r="B464" s="27">
        <f>BODY_MERANE!A878</f>
        <v>2109</v>
      </c>
      <c r="C464" s="28">
        <f>BODY_MERANE!B878</f>
        <v>263929.77899999998</v>
      </c>
      <c r="D464" s="28">
        <f>BODY_MERANE!C878</f>
        <v>1242281.9469999999</v>
      </c>
      <c r="E464" s="28">
        <f>BODY_MERANE!D878</f>
        <v>238.45500000000001</v>
      </c>
      <c r="F464" s="43" t="str">
        <f>BODY_MERANE!E878</f>
        <v>OBRUBNIK - DOLNA HRANA</v>
      </c>
      <c r="G464" s="27">
        <f>BODY_MERANE!A942</f>
        <v>2173</v>
      </c>
      <c r="H464" s="28">
        <f>BODY_MERANE!B942</f>
        <v>263917.38900000002</v>
      </c>
      <c r="I464" s="28">
        <f>BODY_MERANE!C942</f>
        <v>1242286.9609999999</v>
      </c>
      <c r="J464" s="28">
        <f>BODY_MERANE!D942</f>
        <v>238.203</v>
      </c>
      <c r="K464" s="43" t="str">
        <f>BODY_MERANE!E942</f>
        <v>OBRUBNIK - DOLNA HRANA</v>
      </c>
    </row>
    <row r="465" spans="2:11" ht="15" customHeight="1" x14ac:dyDescent="0.2">
      <c r="B465" s="27">
        <f>BODY_MERANE!A879</f>
        <v>2110</v>
      </c>
      <c r="C465" s="28">
        <f>BODY_MERANE!B879</f>
        <v>263929.76400000002</v>
      </c>
      <c r="D465" s="28">
        <f>BODY_MERANE!C879</f>
        <v>1242277.324</v>
      </c>
      <c r="E465" s="28">
        <f>BODY_MERANE!D879</f>
        <v>238.345</v>
      </c>
      <c r="F465" s="43" t="str">
        <f>BODY_MERANE!E879</f>
        <v>OBRUBNIK - DOLNA HRANA</v>
      </c>
      <c r="G465" s="27">
        <f>BODY_MERANE!A943</f>
        <v>2174</v>
      </c>
      <c r="H465" s="28">
        <f>BODY_MERANE!B943</f>
        <v>263916.90700000001</v>
      </c>
      <c r="I465" s="28">
        <f>BODY_MERANE!C943</f>
        <v>1242277.4210000001</v>
      </c>
      <c r="J465" s="28">
        <f>BODY_MERANE!D943</f>
        <v>238.203</v>
      </c>
      <c r="K465" s="43" t="str">
        <f>BODY_MERANE!E943</f>
        <v>OBRUBNIK - DOLNA HRANA</v>
      </c>
    </row>
    <row r="466" spans="2:11" ht="15" customHeight="1" x14ac:dyDescent="0.2">
      <c r="B466" s="27">
        <f>BODY_MERANE!A880</f>
        <v>2111</v>
      </c>
      <c r="C466" s="28">
        <f>BODY_MERANE!B880</f>
        <v>263956.45899999997</v>
      </c>
      <c r="D466" s="28">
        <f>BODY_MERANE!C880</f>
        <v>1242286.9750000001</v>
      </c>
      <c r="E466" s="28">
        <f>BODY_MERANE!D880</f>
        <v>238.69800000000001</v>
      </c>
      <c r="F466" s="43" t="str">
        <f>BODY_MERANE!E880</f>
        <v>OBRUBNIK - DOLNA HRANA</v>
      </c>
      <c r="G466" s="27">
        <f>BODY_MERANE!A944</f>
        <v>2175</v>
      </c>
      <c r="H466" s="28">
        <f>BODY_MERANE!B944</f>
        <v>263917.39299999998</v>
      </c>
      <c r="I466" s="28">
        <f>BODY_MERANE!C944</f>
        <v>1242276.906</v>
      </c>
      <c r="J466" s="28">
        <f>BODY_MERANE!D944</f>
        <v>238.214</v>
      </c>
      <c r="K466" s="43" t="str">
        <f>BODY_MERANE!E944</f>
        <v>OBRUBNIK - DOLNA HRANA</v>
      </c>
    </row>
    <row r="467" spans="2:11" ht="15" customHeight="1" x14ac:dyDescent="0.2">
      <c r="B467" s="27">
        <f>BODY_MERANE!A881</f>
        <v>2112</v>
      </c>
      <c r="C467" s="28">
        <f>BODY_MERANE!B881</f>
        <v>263949.02799999999</v>
      </c>
      <c r="D467" s="28">
        <f>BODY_MERANE!C881</f>
        <v>1242286.977</v>
      </c>
      <c r="E467" s="28">
        <f>BODY_MERANE!D881</f>
        <v>238.59800000000001</v>
      </c>
      <c r="F467" s="43" t="str">
        <f>BODY_MERANE!E881</f>
        <v>OBRUBNIK - DOLNA HRANA</v>
      </c>
      <c r="G467" s="27">
        <f>BODY_MERANE!A945</f>
        <v>2176</v>
      </c>
      <c r="H467" s="28">
        <f>BODY_MERANE!B945</f>
        <v>263929.74099999998</v>
      </c>
      <c r="I467" s="28">
        <f>BODY_MERANE!C945</f>
        <v>1242265.763</v>
      </c>
      <c r="J467" s="28">
        <f>BODY_MERANE!D945</f>
        <v>238.36199999999999</v>
      </c>
      <c r="K467" s="43" t="str">
        <f>BODY_MERANE!E945</f>
        <v>OBRUBNIK - DOLNA HRANA</v>
      </c>
    </row>
    <row r="468" spans="2:11" ht="15" customHeight="1" x14ac:dyDescent="0.2">
      <c r="B468" s="27">
        <f>BODY_MERANE!A882</f>
        <v>2113</v>
      </c>
      <c r="C468" s="28">
        <f>BODY_MERANE!B882</f>
        <v>263942.02500000002</v>
      </c>
      <c r="D468" s="28">
        <f>BODY_MERANE!C882</f>
        <v>1242286.9669999999</v>
      </c>
      <c r="E468" s="28">
        <f>BODY_MERANE!D882</f>
        <v>238.50299999999999</v>
      </c>
      <c r="F468" s="43" t="str">
        <f>BODY_MERANE!E882</f>
        <v>OBRUBNIK - DOLNA HRANA</v>
      </c>
      <c r="G468" s="27">
        <f>BODY_MERANE!A946</f>
        <v>2177</v>
      </c>
      <c r="H468" s="28">
        <f>BODY_MERANE!B946</f>
        <v>263917.08500000002</v>
      </c>
      <c r="I468" s="28">
        <f>BODY_MERANE!C946</f>
        <v>1242265.9909999999</v>
      </c>
      <c r="J468" s="28">
        <f>BODY_MERANE!D946</f>
        <v>238.16499999999999</v>
      </c>
      <c r="K468" s="43" t="str">
        <f>BODY_MERANE!E946</f>
        <v>OBRUBNIK - DOLNA HRANA</v>
      </c>
    </row>
    <row r="469" spans="2:11" ht="15" customHeight="1" x14ac:dyDescent="0.2">
      <c r="B469" s="27">
        <f>BODY_MERANE!A883</f>
        <v>2114</v>
      </c>
      <c r="C469" s="28">
        <f>BODY_MERANE!B883</f>
        <v>263937.01799999998</v>
      </c>
      <c r="D469" s="28">
        <f>BODY_MERANE!C883</f>
        <v>1242286.9620000001</v>
      </c>
      <c r="E469" s="28">
        <f>BODY_MERANE!D883</f>
        <v>238.44300000000001</v>
      </c>
      <c r="F469" s="43" t="str">
        <f>BODY_MERANE!E883</f>
        <v>OBRUBNIK - DOLNA HRANA</v>
      </c>
      <c r="G469" s="27">
        <f>BODY_MERANE!A947</f>
        <v>2178</v>
      </c>
      <c r="H469" s="28">
        <f>BODY_MERANE!B947</f>
        <v>263814.03000000003</v>
      </c>
      <c r="I469" s="28">
        <f>BODY_MERANE!C947</f>
        <v>1242278.196</v>
      </c>
      <c r="J469" s="28">
        <f>BODY_MERANE!D947</f>
        <v>236.96199999999999</v>
      </c>
      <c r="K469" s="43" t="str">
        <f>BODY_MERANE!E947</f>
        <v>OBRUBNIK - DOLNA HRANA</v>
      </c>
    </row>
    <row r="470" spans="2:11" ht="15" customHeight="1" x14ac:dyDescent="0.2">
      <c r="B470" s="27">
        <f>BODY_MERANE!A884</f>
        <v>2115</v>
      </c>
      <c r="C470" s="28">
        <f>BODY_MERANE!B884</f>
        <v>263929.37599999999</v>
      </c>
      <c r="D470" s="28">
        <f>BODY_MERANE!C884</f>
        <v>1242286.9439999999</v>
      </c>
      <c r="E470" s="28">
        <f>BODY_MERANE!D884</f>
        <v>238.36699999999999</v>
      </c>
      <c r="F470" s="43" t="str">
        <f>BODY_MERANE!E884</f>
        <v>OBRUBNIK - DOLNA HRANA</v>
      </c>
      <c r="G470" s="27">
        <f>BODY_MERANE!A948</f>
        <v>2179</v>
      </c>
      <c r="H470" s="28">
        <f>BODY_MERANE!B948</f>
        <v>263813.288</v>
      </c>
      <c r="I470" s="28">
        <f>BODY_MERANE!C948</f>
        <v>1242282.341</v>
      </c>
      <c r="J470" s="28">
        <f>BODY_MERANE!D948</f>
        <v>236.98099999999999</v>
      </c>
      <c r="K470" s="43" t="str">
        <f>BODY_MERANE!E948</f>
        <v>OBRUBNIK - DOLNA HRANA</v>
      </c>
    </row>
    <row r="471" spans="2:11" ht="15" customHeight="1" x14ac:dyDescent="0.2">
      <c r="B471" s="27">
        <f>BODY_MERANE!A885</f>
        <v>2116</v>
      </c>
      <c r="C471" s="28">
        <f>BODY_MERANE!B885</f>
        <v>263929.342</v>
      </c>
      <c r="D471" s="28">
        <f>BODY_MERANE!C885</f>
        <v>1242276.828</v>
      </c>
      <c r="E471" s="28">
        <f>BODY_MERANE!D885</f>
        <v>238.33500000000001</v>
      </c>
      <c r="F471" s="43" t="str">
        <f>BODY_MERANE!E885</f>
        <v>OBRUBNIK - DOLNA HRANA</v>
      </c>
      <c r="G471" s="27">
        <f>BODY_MERANE!A949</f>
        <v>2180</v>
      </c>
      <c r="H471" s="28">
        <f>BODY_MERANE!B949</f>
        <v>263813.46799999999</v>
      </c>
      <c r="I471" s="28">
        <f>BODY_MERANE!C949</f>
        <v>1242282.618</v>
      </c>
      <c r="J471" s="28">
        <f>BODY_MERANE!D949</f>
        <v>236.98099999999999</v>
      </c>
      <c r="K471" s="43" t="str">
        <f>BODY_MERANE!E949</f>
        <v>OBRUBNIK - DOLNA HRANA</v>
      </c>
    </row>
    <row r="472" spans="2:11" ht="15" customHeight="1" x14ac:dyDescent="0.2">
      <c r="B472" s="27">
        <f>BODY_MERANE!A886</f>
        <v>2117</v>
      </c>
      <c r="C472" s="28">
        <f>BODY_MERANE!B886</f>
        <v>263935.51500000001</v>
      </c>
      <c r="D472" s="28">
        <f>BODY_MERANE!C886</f>
        <v>1242276.8430000001</v>
      </c>
      <c r="E472" s="28">
        <f>BODY_MERANE!D886</f>
        <v>238.375</v>
      </c>
      <c r="F472" s="43" t="str">
        <f>BODY_MERANE!E886</f>
        <v>OBRUBNIK - DOLNA HRANA</v>
      </c>
      <c r="G472" s="27">
        <f>BODY_MERANE!A950</f>
        <v>2181</v>
      </c>
      <c r="H472" s="28">
        <f>BODY_MERANE!B950</f>
        <v>263813.06400000001</v>
      </c>
      <c r="I472" s="28">
        <f>BODY_MERANE!C950</f>
        <v>1242280.5560000001</v>
      </c>
      <c r="J472" s="28">
        <f>BODY_MERANE!D950</f>
        <v>236.98099999999999</v>
      </c>
      <c r="K472" s="43" t="str">
        <f>BODY_MERANE!E950</f>
        <v>OBRUBNIK - DOLNA HRANA</v>
      </c>
    </row>
    <row r="473" spans="2:11" ht="15" customHeight="1" x14ac:dyDescent="0.2">
      <c r="B473" s="27">
        <f>BODY_MERANE!A887</f>
        <v>2118</v>
      </c>
      <c r="C473" s="28">
        <f>BODY_MERANE!B887</f>
        <v>263941.52799999999</v>
      </c>
      <c r="D473" s="28">
        <f>BODY_MERANE!C887</f>
        <v>1242276.8540000001</v>
      </c>
      <c r="E473" s="28">
        <f>BODY_MERANE!D887</f>
        <v>238.43</v>
      </c>
      <c r="F473" s="43" t="str">
        <f>BODY_MERANE!E887</f>
        <v>OBRUBNIK - DOLNA HRANA</v>
      </c>
      <c r="G473" s="27">
        <f>BODY_MERANE!A951</f>
        <v>2182</v>
      </c>
      <c r="H473" s="28">
        <f>BODY_MERANE!B951</f>
        <v>263818.99</v>
      </c>
      <c r="I473" s="28">
        <f>BODY_MERANE!C951</f>
        <v>1242286.727</v>
      </c>
      <c r="J473" s="28">
        <f>BODY_MERANE!D951</f>
        <v>237</v>
      </c>
      <c r="K473" s="43" t="str">
        <f>BODY_MERANE!E951</f>
        <v>OBRUBNIK - DOLNA HRANA</v>
      </c>
    </row>
    <row r="474" spans="2:11" ht="15" customHeight="1" x14ac:dyDescent="0.2">
      <c r="B474" s="27">
        <f>BODY_MERANE!A888</f>
        <v>2119</v>
      </c>
      <c r="C474" s="28">
        <f>BODY_MERANE!B888</f>
        <v>263946.52899999998</v>
      </c>
      <c r="D474" s="28">
        <f>BODY_MERANE!C888</f>
        <v>1242276.8659999999</v>
      </c>
      <c r="E474" s="28">
        <f>BODY_MERANE!D888</f>
        <v>238.48400000000001</v>
      </c>
      <c r="F474" s="43" t="str">
        <f>BODY_MERANE!E888</f>
        <v>OBRUBNIK - DOLNA HRANA</v>
      </c>
      <c r="G474" s="27">
        <f>BODY_MERANE!A952</f>
        <v>2183</v>
      </c>
      <c r="H474" s="28">
        <f>BODY_MERANE!B952</f>
        <v>263824.89600000001</v>
      </c>
      <c r="I474" s="28">
        <f>BODY_MERANE!C952</f>
        <v>1242276.8319999999</v>
      </c>
      <c r="J474" s="28">
        <f>BODY_MERANE!D952</f>
        <v>237.06200000000001</v>
      </c>
      <c r="K474" s="43" t="str">
        <f>BODY_MERANE!E952</f>
        <v>OBRUBNIK - DOLNA HRANA</v>
      </c>
    </row>
    <row r="475" spans="2:11" ht="15" customHeight="1" x14ac:dyDescent="0.2">
      <c r="B475" s="27">
        <f>BODY_MERANE!A889</f>
        <v>2120</v>
      </c>
      <c r="C475" s="28">
        <f>BODY_MERANE!B889</f>
        <v>263952.53399999999</v>
      </c>
      <c r="D475" s="28">
        <f>BODY_MERANE!C889</f>
        <v>1242276.879</v>
      </c>
      <c r="E475" s="28">
        <f>BODY_MERANE!D889</f>
        <v>238.55199999999999</v>
      </c>
      <c r="F475" s="43" t="str">
        <f>BODY_MERANE!E889</f>
        <v>OBRUBNIK - DOLNA HRANA</v>
      </c>
      <c r="G475" s="27">
        <f>BODY_MERANE!A953</f>
        <v>2184</v>
      </c>
      <c r="H475" s="28">
        <f>BODY_MERANE!B953</f>
        <v>263841.93199999997</v>
      </c>
      <c r="I475" s="28">
        <f>BODY_MERANE!C953</f>
        <v>1242276.838</v>
      </c>
      <c r="J475" s="28">
        <f>BODY_MERANE!D953</f>
        <v>237.28700000000001</v>
      </c>
      <c r="K475" s="43" t="str">
        <f>BODY_MERANE!E953</f>
        <v>OBRUBNIK - DOLNA HRANA</v>
      </c>
    </row>
    <row r="476" spans="2:11" ht="15" customHeight="1" x14ac:dyDescent="0.2">
      <c r="B476" s="27">
        <f>BODY_MERANE!A890</f>
        <v>2121</v>
      </c>
      <c r="C476" s="28">
        <f>BODY_MERANE!B890</f>
        <v>263956.20299999998</v>
      </c>
      <c r="D476" s="28">
        <f>BODY_MERANE!C890</f>
        <v>1242276.8659999999</v>
      </c>
      <c r="E476" s="28">
        <f>BODY_MERANE!D890</f>
        <v>238.58500000000001</v>
      </c>
      <c r="F476" s="43" t="str">
        <f>BODY_MERANE!E890</f>
        <v>OBRUBNIK - DOLNA HRANA</v>
      </c>
      <c r="G476" s="27">
        <f>BODY_MERANE!A954</f>
        <v>2185</v>
      </c>
      <c r="H476" s="28">
        <f>BODY_MERANE!B954</f>
        <v>263860.96899999998</v>
      </c>
      <c r="I476" s="28">
        <f>BODY_MERANE!C954</f>
        <v>1242276.825</v>
      </c>
      <c r="J476" s="28">
        <f>BODY_MERANE!D954</f>
        <v>237.51300000000001</v>
      </c>
      <c r="K476" s="43" t="str">
        <f>BODY_MERANE!E954</f>
        <v>OBRUBNIK - DOLNA HRANA</v>
      </c>
    </row>
    <row r="477" spans="2:11" ht="15" customHeight="1" x14ac:dyDescent="0.2">
      <c r="B477" s="27">
        <f>BODY_MERANE!A891</f>
        <v>2122</v>
      </c>
      <c r="C477" s="28">
        <f>BODY_MERANE!B891</f>
        <v>263806.84000000003</v>
      </c>
      <c r="D477" s="28">
        <f>BODY_MERANE!C891</f>
        <v>1242270.8840000001</v>
      </c>
      <c r="E477" s="28">
        <f>BODY_MERANE!D891</f>
        <v>236.67400000000001</v>
      </c>
      <c r="F477" s="43" t="str">
        <f>BODY_MERANE!E891</f>
        <v>OBRUBNIK - DOLNA HRANA</v>
      </c>
      <c r="G477" s="27">
        <f>BODY_MERANE!A955</f>
        <v>2186</v>
      </c>
      <c r="H477" s="28">
        <f>BODY_MERANE!B955</f>
        <v>263872.99099999998</v>
      </c>
      <c r="I477" s="28">
        <f>BODY_MERANE!C955</f>
        <v>1242276.8219999999</v>
      </c>
      <c r="J477" s="28">
        <f>BODY_MERANE!D955</f>
        <v>237.63499999999999</v>
      </c>
      <c r="K477" s="43" t="str">
        <f>BODY_MERANE!E955</f>
        <v>OBRUBNIK - DOLNA HRANA</v>
      </c>
    </row>
    <row r="478" spans="2:11" ht="15" customHeight="1" x14ac:dyDescent="0.2">
      <c r="B478" s="27">
        <f>BODY_MERANE!A892</f>
        <v>2123</v>
      </c>
      <c r="C478" s="28">
        <f>BODY_MERANE!B892</f>
        <v>263806.85499999998</v>
      </c>
      <c r="D478" s="28">
        <f>BODY_MERANE!C892</f>
        <v>1242275.7450000001</v>
      </c>
      <c r="E478" s="28">
        <f>BODY_MERANE!D892</f>
        <v>236.72399999999999</v>
      </c>
      <c r="F478" s="43" t="str">
        <f>BODY_MERANE!E892</f>
        <v>OBRUBNIK - DOLNA HRANA</v>
      </c>
      <c r="G478" s="27">
        <f>BODY_MERANE!A956</f>
        <v>2187</v>
      </c>
      <c r="H478" s="28">
        <f>BODY_MERANE!B956</f>
        <v>263881</v>
      </c>
      <c r="I478" s="28">
        <f>BODY_MERANE!C956</f>
        <v>1242276.818</v>
      </c>
      <c r="J478" s="28">
        <f>BODY_MERANE!D956</f>
        <v>237.72300000000001</v>
      </c>
      <c r="K478" s="43" t="str">
        <f>BODY_MERANE!E956</f>
        <v>OBRUBNIK - DOLNA HRANA</v>
      </c>
    </row>
    <row r="479" spans="2:11" ht="15" customHeight="1" x14ac:dyDescent="0.2">
      <c r="B479" s="27">
        <f>BODY_MERANE!A893</f>
        <v>2124</v>
      </c>
      <c r="C479" s="28">
        <f>BODY_MERANE!B893</f>
        <v>263806.86599999998</v>
      </c>
      <c r="D479" s="28">
        <f>BODY_MERANE!C893</f>
        <v>1242281.754</v>
      </c>
      <c r="E479" s="28">
        <f>BODY_MERANE!D893</f>
        <v>236.8</v>
      </c>
      <c r="F479" s="43" t="str">
        <f>BODY_MERANE!E893</f>
        <v>OBRUBNIK - DOLNA HRANA</v>
      </c>
      <c r="G479" s="27">
        <f>BODY_MERANE!A957</f>
        <v>2188</v>
      </c>
      <c r="H479" s="28">
        <f>BODY_MERANE!B957</f>
        <v>263897.01899999997</v>
      </c>
      <c r="I479" s="28">
        <f>BODY_MERANE!C957</f>
        <v>1242276.831</v>
      </c>
      <c r="J479" s="28">
        <f>BODY_MERANE!D957</f>
        <v>237.941</v>
      </c>
      <c r="K479" s="43" t="str">
        <f>BODY_MERANE!E957</f>
        <v>OBRUBNIK - DOLNA HRANA</v>
      </c>
    </row>
    <row r="480" spans="2:11" ht="15" customHeight="1" x14ac:dyDescent="0.2">
      <c r="B480" s="27">
        <f>BODY_MERANE!A894</f>
        <v>2125</v>
      </c>
      <c r="C480" s="28">
        <f>BODY_MERANE!B894</f>
        <v>263806.87800000003</v>
      </c>
      <c r="D480" s="28">
        <f>BODY_MERANE!C894</f>
        <v>1242285.825</v>
      </c>
      <c r="E480" s="28">
        <f>BODY_MERANE!D894</f>
        <v>236.85</v>
      </c>
      <c r="F480" s="43" t="str">
        <f>BODY_MERANE!E894</f>
        <v>OBRUBNIK - DOLNA HRANA</v>
      </c>
      <c r="G480" s="27">
        <f>BODY_MERANE!A958</f>
        <v>2189</v>
      </c>
      <c r="H480" s="28">
        <f>BODY_MERANE!B958</f>
        <v>263905.03499999997</v>
      </c>
      <c r="I480" s="28">
        <f>BODY_MERANE!C958</f>
        <v>1242276.8459999999</v>
      </c>
      <c r="J480" s="28">
        <f>BODY_MERANE!D958</f>
        <v>238.05099999999999</v>
      </c>
      <c r="K480" s="43" t="str">
        <f>BODY_MERANE!E958</f>
        <v>OBRUBNIK - DOLNA HRANA</v>
      </c>
    </row>
    <row r="481" spans="2:11" ht="15" customHeight="1" x14ac:dyDescent="0.2">
      <c r="B481" s="27">
        <f>BODY_MERANE!A895</f>
        <v>2126</v>
      </c>
      <c r="C481" s="28">
        <f>BODY_MERANE!B895</f>
        <v>263810.98499999999</v>
      </c>
      <c r="D481" s="28">
        <f>BODY_MERANE!C895</f>
        <v>1242288.673</v>
      </c>
      <c r="E481" s="28">
        <f>BODY_MERANE!D895</f>
        <v>236.85400000000001</v>
      </c>
      <c r="F481" s="43" t="str">
        <f>BODY_MERANE!E895</f>
        <v>OBRUBNIK - DOLNA HRANA</v>
      </c>
      <c r="G481" s="27">
        <f>BODY_MERANE!A959</f>
        <v>2190</v>
      </c>
      <c r="H481" s="28">
        <f>BODY_MERANE!B959</f>
        <v>263913.05699999997</v>
      </c>
      <c r="I481" s="28">
        <f>BODY_MERANE!C959</f>
        <v>1242276.848</v>
      </c>
      <c r="J481" s="28">
        <f>BODY_MERANE!D959</f>
        <v>238.15</v>
      </c>
      <c r="K481" s="43" t="str">
        <f>BODY_MERANE!E959</f>
        <v>OBRUBNIK - DOLNA HRANA</v>
      </c>
    </row>
    <row r="482" spans="2:11" ht="15" customHeight="1" x14ac:dyDescent="0.2">
      <c r="B482" s="27">
        <f>BODY_MERANE!A896</f>
        <v>2127</v>
      </c>
      <c r="C482" s="28">
        <f>BODY_MERANE!B896</f>
        <v>263815.03200000001</v>
      </c>
      <c r="D482" s="28">
        <f>BODY_MERANE!C896</f>
        <v>1242291.4779999999</v>
      </c>
      <c r="E482" s="28">
        <f>BODY_MERANE!D896</f>
        <v>236.863</v>
      </c>
      <c r="F482" s="43" t="str">
        <f>BODY_MERANE!E896</f>
        <v>OBRUBNIK - DOLNA HRANA</v>
      </c>
      <c r="G482" s="27">
        <f>BODY_MERANE!A960</f>
        <v>2191</v>
      </c>
      <c r="H482" s="28">
        <f>BODY_MERANE!B960</f>
        <v>263917.55699999997</v>
      </c>
      <c r="I482" s="28">
        <f>BODY_MERANE!C960</f>
        <v>1242276.899</v>
      </c>
      <c r="J482" s="28">
        <f>BODY_MERANE!D960</f>
        <v>238.203</v>
      </c>
      <c r="K482" s="43" t="str">
        <f>BODY_MERANE!E960</f>
        <v>OBRUBNIK - DOLNA HRANA</v>
      </c>
    </row>
    <row r="483" spans="2:11" ht="15" customHeight="1" x14ac:dyDescent="0.2">
      <c r="B483" s="27">
        <f>BODY_MERANE!A897</f>
        <v>2128</v>
      </c>
      <c r="C483" s="28">
        <f>BODY_MERANE!B897</f>
        <v>263816.67800000001</v>
      </c>
      <c r="D483" s="28">
        <f>BODY_MERANE!C897</f>
        <v>1242292.6189999999</v>
      </c>
      <c r="E483" s="28">
        <f>BODY_MERANE!D897</f>
        <v>236.864</v>
      </c>
      <c r="F483" s="43" t="str">
        <f>BODY_MERANE!E897</f>
        <v>OBRUBNIK - DOLNA HRANA</v>
      </c>
      <c r="G483" s="27">
        <f>BODY_MERANE!A961</f>
        <v>2192</v>
      </c>
      <c r="H483" s="28">
        <f>BODY_MERANE!B961</f>
        <v>263919.96299999999</v>
      </c>
      <c r="I483" s="28">
        <f>BODY_MERANE!C961</f>
        <v>1242278.327</v>
      </c>
      <c r="J483" s="28">
        <f>BODY_MERANE!D961</f>
        <v>238.25800000000001</v>
      </c>
      <c r="K483" s="43" t="str">
        <f>BODY_MERANE!E961</f>
        <v>OBRUBNIK - DOLNA HRANA</v>
      </c>
    </row>
    <row r="484" spans="2:11" ht="15" customHeight="1" x14ac:dyDescent="0.2">
      <c r="B484" s="27">
        <f>BODY_MERANE!A898</f>
        <v>2129</v>
      </c>
      <c r="C484" s="28">
        <f>BODY_MERANE!B898</f>
        <v>263956.16100000002</v>
      </c>
      <c r="D484" s="28">
        <f>BODY_MERANE!C898</f>
        <v>1242286.828</v>
      </c>
      <c r="E484" s="28">
        <f>BODY_MERANE!D898</f>
        <v>238.69</v>
      </c>
      <c r="F484" s="43" t="str">
        <f>BODY_MERANE!E898</f>
        <v>OBRUBNIK - DOLNA HRANA</v>
      </c>
      <c r="G484" s="27">
        <f>BODY_MERANE!A962</f>
        <v>2193</v>
      </c>
      <c r="H484" s="28">
        <f>BODY_MERANE!B962</f>
        <v>263920.38099999999</v>
      </c>
      <c r="I484" s="28">
        <f>BODY_MERANE!C962</f>
        <v>1242279.8189999999</v>
      </c>
      <c r="J484" s="28">
        <f>BODY_MERANE!D962</f>
        <v>238.239</v>
      </c>
      <c r="K484" s="43" t="str">
        <f>BODY_MERANE!E962</f>
        <v>OBRUBNIK - DOLNA HRANA</v>
      </c>
    </row>
    <row r="485" spans="2:11" ht="15" customHeight="1" x14ac:dyDescent="0.2">
      <c r="B485" s="27">
        <f>BODY_MERANE!A899</f>
        <v>2130</v>
      </c>
      <c r="C485" s="28">
        <f>BODY_MERANE!B899</f>
        <v>263949.02399999998</v>
      </c>
      <c r="D485" s="28">
        <f>BODY_MERANE!C899</f>
        <v>1242286.8319999999</v>
      </c>
      <c r="E485" s="28">
        <f>BODY_MERANE!D899</f>
        <v>238.59700000000001</v>
      </c>
      <c r="F485" s="43" t="str">
        <f>BODY_MERANE!E899</f>
        <v>OBRUBNIK - DOLNA HRANA</v>
      </c>
      <c r="G485" s="27">
        <f>BODY_MERANE!A963</f>
        <v>2194</v>
      </c>
      <c r="H485" s="28">
        <f>BODY_MERANE!B963</f>
        <v>263920.35700000002</v>
      </c>
      <c r="I485" s="28">
        <f>BODY_MERANE!C963</f>
        <v>1242283.82</v>
      </c>
      <c r="J485" s="28">
        <f>BODY_MERANE!D963</f>
        <v>238.22800000000001</v>
      </c>
      <c r="K485" s="43" t="str">
        <f>BODY_MERANE!E963</f>
        <v>OBRUBNIK - DOLNA HRANA</v>
      </c>
    </row>
    <row r="486" spans="2:11" ht="15" customHeight="1" x14ac:dyDescent="0.2">
      <c r="B486" s="27">
        <f>BODY_MERANE!A900</f>
        <v>2131</v>
      </c>
      <c r="C486" s="28">
        <f>BODY_MERANE!B900</f>
        <v>263942.02500000002</v>
      </c>
      <c r="D486" s="28">
        <f>BODY_MERANE!C900</f>
        <v>1242286.824</v>
      </c>
      <c r="E486" s="28">
        <f>BODY_MERANE!D900</f>
        <v>238.50200000000001</v>
      </c>
      <c r="F486" s="43" t="str">
        <f>BODY_MERANE!E900</f>
        <v>OBRUBNIK - DOLNA HRANA</v>
      </c>
      <c r="G486" s="27">
        <f>BODY_MERANE!A964</f>
        <v>2195</v>
      </c>
      <c r="H486" s="28">
        <f>BODY_MERANE!B964</f>
        <v>263920.076</v>
      </c>
      <c r="I486" s="28">
        <f>BODY_MERANE!C964</f>
        <v>1242268.4010000001</v>
      </c>
      <c r="J486" s="28">
        <f>BODY_MERANE!D964</f>
        <v>238.077</v>
      </c>
      <c r="K486" s="43" t="str">
        <f>BODY_MERANE!E964</f>
        <v>OBRUBNIK - DOLNA HRANA</v>
      </c>
    </row>
    <row r="487" spans="2:11" ht="15" customHeight="1" x14ac:dyDescent="0.2">
      <c r="B487" s="27">
        <f>BODY_MERANE!A901</f>
        <v>2132</v>
      </c>
      <c r="C487" s="28">
        <f>BODY_MERANE!B901</f>
        <v>263937.02100000001</v>
      </c>
      <c r="D487" s="28">
        <f>BODY_MERANE!C901</f>
        <v>1242286.8149999999</v>
      </c>
      <c r="E487" s="28">
        <f>BODY_MERANE!D901</f>
        <v>238.44399999999999</v>
      </c>
      <c r="F487" s="43" t="str">
        <f>BODY_MERANE!E901</f>
        <v>OBRUBNIK - DOLNA HRANA</v>
      </c>
      <c r="G487" s="27">
        <f>BODY_MERANE!A965</f>
        <v>2196</v>
      </c>
      <c r="H487" s="28">
        <f>BODY_MERANE!B965</f>
        <v>263926.93300000002</v>
      </c>
      <c r="I487" s="28">
        <f>BODY_MERANE!C965</f>
        <v>1242268.148</v>
      </c>
      <c r="J487" s="28">
        <f>BODY_MERANE!D965</f>
        <v>238.166</v>
      </c>
      <c r="K487" s="43" t="str">
        <f>BODY_MERANE!E965</f>
        <v>OBRUBNIK - DOLNA HRANA</v>
      </c>
    </row>
    <row r="488" spans="2:11" ht="15" customHeight="1" x14ac:dyDescent="0.2">
      <c r="B488" s="27">
        <f>BODY_MERANE!A902</f>
        <v>2133</v>
      </c>
      <c r="C488" s="28">
        <f>BODY_MERANE!B902</f>
        <v>263929.64299999998</v>
      </c>
      <c r="D488" s="28">
        <f>BODY_MERANE!C902</f>
        <v>1242286.801</v>
      </c>
      <c r="E488" s="28">
        <f>BODY_MERANE!D902</f>
        <v>238.37299999999999</v>
      </c>
      <c r="F488" s="43" t="str">
        <f>BODY_MERANE!E902</f>
        <v>OBRUBNIK - DOLNA HRANA</v>
      </c>
      <c r="G488" s="27">
        <f>BODY_MERANE!A966</f>
        <v>2197</v>
      </c>
      <c r="H488" s="28">
        <f>BODY_MERANE!B966</f>
        <v>263958.978</v>
      </c>
      <c r="I488" s="28">
        <f>BODY_MERANE!C966</f>
        <v>1242295.8829999999</v>
      </c>
      <c r="J488" s="28">
        <f>BODY_MERANE!D966</f>
        <v>238.435</v>
      </c>
      <c r="K488" s="43" t="str">
        <f>BODY_MERANE!E966</f>
        <v>OBRUBNIK - DOLNA HRANA</v>
      </c>
    </row>
    <row r="489" spans="2:11" ht="15" customHeight="1" x14ac:dyDescent="0.2">
      <c r="B489" s="27">
        <f>BODY_MERANE!A903</f>
        <v>2134</v>
      </c>
      <c r="C489" s="28">
        <f>BODY_MERANE!B903</f>
        <v>263929.614</v>
      </c>
      <c r="D489" s="28">
        <f>BODY_MERANE!C903</f>
        <v>1242276.9709999999</v>
      </c>
      <c r="E489" s="28">
        <f>BODY_MERANE!D903</f>
        <v>238.33099999999999</v>
      </c>
      <c r="F489" s="43" t="str">
        <f>BODY_MERANE!E903</f>
        <v>OBRUBNIK - DOLNA HRANA</v>
      </c>
      <c r="G489" s="27">
        <f>BODY_MERANE!A967</f>
        <v>2198</v>
      </c>
      <c r="H489" s="28">
        <f>BODY_MERANE!B967</f>
        <v>263956.815</v>
      </c>
      <c r="I489" s="28">
        <f>BODY_MERANE!C967</f>
        <v>1242300.5970000001</v>
      </c>
      <c r="J489" s="28">
        <f>BODY_MERANE!D967</f>
        <v>238.46</v>
      </c>
      <c r="K489" s="43" t="str">
        <f>BODY_MERANE!E967</f>
        <v>OBRUBNIK - DOLNA HRANA</v>
      </c>
    </row>
    <row r="490" spans="2:11" ht="15" customHeight="1" x14ac:dyDescent="0.2">
      <c r="B490" s="27">
        <f>BODY_MERANE!A904</f>
        <v>2135</v>
      </c>
      <c r="C490" s="28">
        <f>BODY_MERANE!B904</f>
        <v>263935.54599999997</v>
      </c>
      <c r="D490" s="28">
        <f>BODY_MERANE!C904</f>
        <v>1242276.9890000001</v>
      </c>
      <c r="E490" s="28">
        <f>BODY_MERANE!D904</f>
        <v>238.37700000000001</v>
      </c>
      <c r="F490" s="43" t="str">
        <f>BODY_MERANE!E904</f>
        <v>OBRUBNIK - DOLNA HRANA</v>
      </c>
      <c r="G490" s="27">
        <f>BODY_MERANE!A968</f>
        <v>2199</v>
      </c>
      <c r="H490" s="28">
        <f>BODY_MERANE!B968</f>
        <v>263953.86200000002</v>
      </c>
      <c r="I490" s="28">
        <f>BODY_MERANE!C968</f>
        <v>1242301.477</v>
      </c>
      <c r="J490" s="28">
        <f>BODY_MERANE!D968</f>
        <v>238.364</v>
      </c>
      <c r="K490" s="43" t="str">
        <f>BODY_MERANE!E968</f>
        <v>OBRUBNIK - DOLNA HRANA</v>
      </c>
    </row>
    <row r="491" spans="2:11" ht="15" customHeight="1" x14ac:dyDescent="0.2">
      <c r="B491" s="27">
        <f>BODY_MERANE!A905</f>
        <v>2136</v>
      </c>
      <c r="C491" s="28">
        <f>BODY_MERANE!B905</f>
        <v>263941.527</v>
      </c>
      <c r="D491" s="28">
        <f>BODY_MERANE!C905</f>
        <v>1242277</v>
      </c>
      <c r="E491" s="28">
        <f>BODY_MERANE!D905</f>
        <v>238.434</v>
      </c>
      <c r="F491" s="43" t="str">
        <f>BODY_MERANE!E905</f>
        <v>OBRUBNIK - DOLNA HRANA</v>
      </c>
      <c r="G491" s="27">
        <f>BODY_MERANE!A969</f>
        <v>2200</v>
      </c>
      <c r="H491" s="28">
        <f>BODY_MERANE!B969</f>
        <v>263965.12400000001</v>
      </c>
      <c r="I491" s="28">
        <f>BODY_MERANE!C969</f>
        <v>1242293.9350000001</v>
      </c>
      <c r="J491" s="28">
        <f>BODY_MERANE!D969</f>
        <v>238.57499999999999</v>
      </c>
      <c r="K491" s="43" t="str">
        <f>BODY_MERANE!E969</f>
        <v>OBRUBNIK - DOLNA HRANA</v>
      </c>
    </row>
    <row r="492" spans="2:11" ht="15" customHeight="1" x14ac:dyDescent="0.2">
      <c r="B492" s="27">
        <f>BODY_MERANE!A906</f>
        <v>2137</v>
      </c>
      <c r="C492" s="28">
        <f>BODY_MERANE!B906</f>
        <v>263946.52399999998</v>
      </c>
      <c r="D492" s="28">
        <f>BODY_MERANE!C906</f>
        <v>1242277.01</v>
      </c>
      <c r="E492" s="28">
        <f>BODY_MERANE!D906</f>
        <v>238.48599999999999</v>
      </c>
      <c r="F492" s="43" t="str">
        <f>BODY_MERANE!E906</f>
        <v>OBRUBNIK - DOLNA HRANA</v>
      </c>
      <c r="G492" s="27">
        <f>BODY_MERANE!A970</f>
        <v>2201</v>
      </c>
      <c r="H492" s="28">
        <f>BODY_MERANE!B970</f>
        <v>263965.67499999999</v>
      </c>
      <c r="I492" s="28">
        <f>BODY_MERANE!C970</f>
        <v>1242298.1259999999</v>
      </c>
      <c r="J492" s="28">
        <f>BODY_MERANE!D970</f>
        <v>238.565</v>
      </c>
      <c r="K492" s="43" t="str">
        <f>BODY_MERANE!E970</f>
        <v>OBRUBNIK - DOLNA HRANA</v>
      </c>
    </row>
    <row r="493" spans="2:11" ht="15" customHeight="1" x14ac:dyDescent="0.2">
      <c r="B493" s="27">
        <f>BODY_MERANE!A907</f>
        <v>2138</v>
      </c>
      <c r="C493" s="28">
        <f>BODY_MERANE!B907</f>
        <v>263952.52899999998</v>
      </c>
      <c r="D493" s="28">
        <f>BODY_MERANE!C907</f>
        <v>1242277.0220000001</v>
      </c>
      <c r="E493" s="28">
        <f>BODY_MERANE!D907</f>
        <v>238.55199999999999</v>
      </c>
      <c r="F493" s="43" t="str">
        <f>BODY_MERANE!E907</f>
        <v>OBRUBNIK - DOLNA HRANA</v>
      </c>
      <c r="G493" s="27">
        <f>BODY_MERANE!A971</f>
        <v>2202</v>
      </c>
      <c r="H493" s="28">
        <f>BODY_MERANE!B971</f>
        <v>263967.55200000003</v>
      </c>
      <c r="I493" s="28">
        <f>BODY_MERANE!C971</f>
        <v>1242300.58</v>
      </c>
      <c r="J493" s="28">
        <f>BODY_MERANE!D971</f>
        <v>238.55500000000001</v>
      </c>
      <c r="K493" s="43" t="str">
        <f>BODY_MERANE!E971</f>
        <v>OBRUBNIK - DOLNA HRANA</v>
      </c>
    </row>
    <row r="494" spans="2:11" ht="15" customHeight="1" x14ac:dyDescent="0.2">
      <c r="B494" s="27">
        <f>BODY_MERANE!A908</f>
        <v>2139</v>
      </c>
      <c r="C494" s="28">
        <f>BODY_MERANE!B908</f>
        <v>263956.21000000002</v>
      </c>
      <c r="D494" s="28">
        <f>BODY_MERANE!C908</f>
        <v>1242277.01</v>
      </c>
      <c r="E494" s="28">
        <f>BODY_MERANE!D908</f>
        <v>238.589</v>
      </c>
      <c r="F494" s="43" t="str">
        <f>BODY_MERANE!E908</f>
        <v>OBRUBNIK - DOLNA HRANA</v>
      </c>
      <c r="G494" s="27">
        <f>BODY_MERANE!A972</f>
        <v>2203</v>
      </c>
      <c r="H494" s="28">
        <f>BODY_MERANE!B972</f>
        <v>263970.91200000001</v>
      </c>
      <c r="I494" s="28">
        <f>BODY_MERANE!C972</f>
        <v>1242301.4380000001</v>
      </c>
      <c r="J494" s="28">
        <f>BODY_MERANE!D972</f>
        <v>238.46799999999999</v>
      </c>
      <c r="K494" s="43" t="str">
        <f>BODY_MERANE!E972</f>
        <v>OBRUBNIK - DOLNA HRANA</v>
      </c>
    </row>
    <row r="495" spans="2:11" ht="15" customHeight="1" x14ac:dyDescent="0.2">
      <c r="B495" s="27">
        <f>BODY_MERANE!A909</f>
        <v>2140</v>
      </c>
      <c r="C495" s="28">
        <f>BODY_MERANE!B909</f>
        <v>263806.99400000001</v>
      </c>
      <c r="D495" s="28">
        <f>BODY_MERANE!C909</f>
        <v>1242271.0260000001</v>
      </c>
      <c r="E495" s="28">
        <f>BODY_MERANE!D909</f>
        <v>236.66900000000001</v>
      </c>
      <c r="F495" s="43" t="str">
        <f>BODY_MERANE!E909</f>
        <v>OBRUBNIK - DOLNA HRANA</v>
      </c>
      <c r="G495" s="27">
        <f>BODY_MERANE!A973</f>
        <v>2204</v>
      </c>
      <c r="H495" s="28">
        <f>BODY_MERANE!B973</f>
        <v>263968.96000000002</v>
      </c>
      <c r="I495" s="28">
        <f>BODY_MERANE!C973</f>
        <v>1242301.25</v>
      </c>
      <c r="J495" s="28">
        <f>BODY_MERANE!D973</f>
        <v>238.512</v>
      </c>
      <c r="K495" s="43" t="str">
        <f>BODY_MERANE!E973</f>
        <v>OBRUBNIK - DOLNA HRANA</v>
      </c>
    </row>
    <row r="496" spans="2:11" ht="15" customHeight="1" x14ac:dyDescent="0.2">
      <c r="B496" s="27">
        <f>BODY_MERANE!A910</f>
        <v>2141</v>
      </c>
      <c r="C496" s="28">
        <f>BODY_MERANE!B910</f>
        <v>263807.00199999998</v>
      </c>
      <c r="D496" s="28">
        <f>BODY_MERANE!C910</f>
        <v>1242275.743</v>
      </c>
      <c r="E496" s="28">
        <f>BODY_MERANE!D910</f>
        <v>236.72399999999999</v>
      </c>
      <c r="F496" s="43" t="str">
        <f>BODY_MERANE!E910</f>
        <v>OBRUBNIK - DOLNA HRANA</v>
      </c>
      <c r="G496" s="27">
        <f>BODY_MERANE!A974</f>
        <v>2205</v>
      </c>
      <c r="H496" s="28">
        <f>BODY_MERANE!B974</f>
        <v>263926.69</v>
      </c>
      <c r="I496" s="28">
        <f>BODY_MERANE!C974</f>
        <v>1242294.6070000001</v>
      </c>
      <c r="J496" s="28">
        <f>BODY_MERANE!D974</f>
        <v>238.22900000000001</v>
      </c>
      <c r="K496" s="43" t="str">
        <f>BODY_MERANE!E974</f>
        <v>OBRUBNIK - DOLNA HRANA</v>
      </c>
    </row>
    <row r="497" spans="2:11" ht="15" customHeight="1" x14ac:dyDescent="0.2">
      <c r="B497" s="27">
        <f>BODY_MERANE!A911</f>
        <v>2142</v>
      </c>
      <c r="C497" s="28">
        <f>BODY_MERANE!B911</f>
        <v>263807.011</v>
      </c>
      <c r="D497" s="28">
        <f>BODY_MERANE!C911</f>
        <v>1242281.7450000001</v>
      </c>
      <c r="E497" s="28">
        <f>BODY_MERANE!D911</f>
        <v>236.798</v>
      </c>
      <c r="F497" s="43" t="str">
        <f>BODY_MERANE!E911</f>
        <v>OBRUBNIK - DOLNA HRANA</v>
      </c>
      <c r="G497" s="27">
        <f>BODY_MERANE!A975</f>
        <v>2206</v>
      </c>
      <c r="H497" s="28">
        <f>BODY_MERANE!B975</f>
        <v>263926.967</v>
      </c>
      <c r="I497" s="28">
        <f>BODY_MERANE!C975</f>
        <v>1242297.57</v>
      </c>
      <c r="J497" s="28">
        <f>BODY_MERANE!D975</f>
        <v>238.173</v>
      </c>
      <c r="K497" s="43" t="str">
        <f>BODY_MERANE!E975</f>
        <v>OBRUBNIK - DOLNA HRANA</v>
      </c>
    </row>
    <row r="498" spans="2:11" ht="15" customHeight="1" x14ac:dyDescent="0.2">
      <c r="B498" s="27">
        <f>BODY_MERANE!A912</f>
        <v>2143</v>
      </c>
      <c r="C498" s="28">
        <f>BODY_MERANE!B912</f>
        <v>263807.02</v>
      </c>
      <c r="D498" s="28">
        <f>BODY_MERANE!C912</f>
        <v>1242285.7409999999</v>
      </c>
      <c r="E498" s="28">
        <f>BODY_MERANE!D912</f>
        <v>236.852</v>
      </c>
      <c r="F498" s="43" t="str">
        <f>BODY_MERANE!E912</f>
        <v>OBRUBNIK - DOLNA HRANA</v>
      </c>
      <c r="G498" s="27">
        <f>BODY_MERANE!A976</f>
        <v>2207</v>
      </c>
      <c r="H498" s="28">
        <f>BODY_MERANE!B976</f>
        <v>263928.66499999998</v>
      </c>
      <c r="I498" s="28">
        <f>BODY_MERANE!C976</f>
        <v>1242300.031</v>
      </c>
      <c r="J498" s="28">
        <f>BODY_MERANE!D976</f>
        <v>238.12700000000001</v>
      </c>
      <c r="K498" s="43" t="str">
        <f>BODY_MERANE!E976</f>
        <v>OBRUBNIK - DOLNA HRANA</v>
      </c>
    </row>
    <row r="499" spans="2:11" ht="15" customHeight="1" x14ac:dyDescent="0.2">
      <c r="B499" s="27">
        <f>BODY_MERANE!A913</f>
        <v>2144</v>
      </c>
      <c r="C499" s="28">
        <f>BODY_MERANE!B913</f>
        <v>263807.02899999998</v>
      </c>
      <c r="D499" s="28">
        <f>BODY_MERANE!C913</f>
        <v>1242285.754</v>
      </c>
      <c r="E499" s="28">
        <f>BODY_MERANE!D913</f>
        <v>236.85499999999999</v>
      </c>
      <c r="F499" s="43" t="str">
        <f>BODY_MERANE!E913</f>
        <v>OBRUBNIK - DOLNA HRANA</v>
      </c>
      <c r="G499" s="27">
        <f>BODY_MERANE!A977</f>
        <v>2208</v>
      </c>
      <c r="H499" s="28">
        <f>BODY_MERANE!B977</f>
        <v>263931.88799999998</v>
      </c>
      <c r="I499" s="28">
        <f>BODY_MERANE!C977</f>
        <v>1242301.4739999999</v>
      </c>
      <c r="J499" s="28">
        <f>BODY_MERANE!D977</f>
        <v>238.101</v>
      </c>
      <c r="K499" s="43" t="str">
        <f>BODY_MERANE!E977</f>
        <v>OBRUBNIK - DOLNA HRANA</v>
      </c>
    </row>
    <row r="500" spans="2:11" ht="15" customHeight="1" x14ac:dyDescent="0.2">
      <c r="B500" s="27">
        <f>BODY_MERANE!A914</f>
        <v>2145</v>
      </c>
      <c r="C500" s="28">
        <f>BODY_MERANE!B914</f>
        <v>263811.07299999997</v>
      </c>
      <c r="D500" s="28">
        <f>BODY_MERANE!C914</f>
        <v>1242288.5549999999</v>
      </c>
      <c r="E500" s="28">
        <f>BODY_MERANE!D914</f>
        <v>236.85900000000001</v>
      </c>
      <c r="F500" s="43" t="str">
        <f>BODY_MERANE!E914</f>
        <v>OBRUBNIK - DOLNA HRANA</v>
      </c>
      <c r="G500" s="27">
        <f>BODY_MERANE!A978</f>
        <v>2209</v>
      </c>
      <c r="H500" s="28">
        <f>BODY_MERANE!B978</f>
        <v>263929.772</v>
      </c>
      <c r="I500" s="28">
        <f>BODY_MERANE!C978</f>
        <v>1242298.094</v>
      </c>
      <c r="J500" s="28">
        <f>BODY_MERANE!D978</f>
        <v>238.33699999999999</v>
      </c>
      <c r="K500" s="43" t="str">
        <f>BODY_MERANE!E978</f>
        <v>OBRUBNIK - DOLNA HRANA</v>
      </c>
    </row>
    <row r="501" spans="2:11" ht="15" customHeight="1" x14ac:dyDescent="0.2">
      <c r="B501" s="27">
        <f>BODY_MERANE!A915</f>
        <v>2146</v>
      </c>
      <c r="C501" s="28">
        <f>BODY_MERANE!B915</f>
        <v>263815.13299999997</v>
      </c>
      <c r="D501" s="28">
        <f>BODY_MERANE!C915</f>
        <v>1242291.3689999999</v>
      </c>
      <c r="E501" s="28">
        <f>BODY_MERANE!D915</f>
        <v>236.86600000000001</v>
      </c>
      <c r="F501" s="43" t="str">
        <f>BODY_MERANE!E915</f>
        <v>OBRUBNIK - DOLNA HRANA</v>
      </c>
      <c r="G501" s="27">
        <f>BODY_MERANE!A979</f>
        <v>2210</v>
      </c>
      <c r="H501" s="28">
        <f>BODY_MERANE!B979</f>
        <v>263920.08600000001</v>
      </c>
      <c r="I501" s="28">
        <f>BODY_MERANE!C979</f>
        <v>1242295.4180000001</v>
      </c>
      <c r="J501" s="28">
        <f>BODY_MERANE!D979</f>
        <v>238.161</v>
      </c>
      <c r="K501" s="43" t="str">
        <f>BODY_MERANE!E979</f>
        <v>OBRUBNIK - DOLNA HRANA</v>
      </c>
    </row>
    <row r="502" spans="2:11" ht="15" customHeight="1" x14ac:dyDescent="0.2">
      <c r="B502" s="27">
        <f>BODY_MERANE!A916</f>
        <v>2147</v>
      </c>
      <c r="C502" s="28">
        <f>BODY_MERANE!B916</f>
        <v>263816.75900000002</v>
      </c>
      <c r="D502" s="28">
        <f>BODY_MERANE!C916</f>
        <v>1242292.5009999999</v>
      </c>
      <c r="E502" s="28">
        <f>BODY_MERANE!D916</f>
        <v>236.86699999999999</v>
      </c>
      <c r="F502" s="43" t="str">
        <f>BODY_MERANE!E916</f>
        <v>OBRUBNIK - DOLNA HRANA</v>
      </c>
      <c r="G502" s="27">
        <f>BODY_MERANE!A980</f>
        <v>2211</v>
      </c>
      <c r="H502" s="28">
        <f>BODY_MERANE!B980</f>
        <v>263919.14899999998</v>
      </c>
      <c r="I502" s="28">
        <f>BODY_MERANE!C980</f>
        <v>1242299.003</v>
      </c>
      <c r="J502" s="28">
        <f>BODY_MERANE!D980</f>
        <v>238.03200000000001</v>
      </c>
      <c r="K502" s="43" t="str">
        <f>BODY_MERANE!E980</f>
        <v>OBRUBNIK - DOLNA HRANA</v>
      </c>
    </row>
    <row r="503" spans="2:11" ht="15" customHeight="1" x14ac:dyDescent="0.2">
      <c r="B503" s="27">
        <f>BODY_MERANE!A917</f>
        <v>2148</v>
      </c>
      <c r="C503" s="28">
        <f>BODY_MERANE!B917</f>
        <v>263817.19799999997</v>
      </c>
      <c r="D503" s="28">
        <f>BODY_MERANE!C917</f>
        <v>1242281.8359999999</v>
      </c>
      <c r="E503" s="28">
        <f>BODY_MERANE!D917</f>
        <v>237.08</v>
      </c>
      <c r="F503" s="43" t="str">
        <f>BODY_MERANE!E917</f>
        <v>OBRUBNIK - DOLNA HRANA</v>
      </c>
      <c r="G503" s="27">
        <f>BODY_MERANE!A981</f>
        <v>2212</v>
      </c>
      <c r="H503" s="28">
        <f>BODY_MERANE!B981</f>
        <v>263917.12699999998</v>
      </c>
      <c r="I503" s="28">
        <f>BODY_MERANE!C981</f>
        <v>1242300.861</v>
      </c>
      <c r="J503" s="28">
        <f>BODY_MERANE!D981</f>
        <v>238.07900000000001</v>
      </c>
      <c r="K503" s="43" t="str">
        <f>BODY_MERANE!E981</f>
        <v>OBRUBNIK - DOLNA HRANA</v>
      </c>
    </row>
    <row r="504" spans="2:11" ht="15" customHeight="1" x14ac:dyDescent="0.2">
      <c r="B504" s="27">
        <f>BODY_MERANE!A918</f>
        <v>2149</v>
      </c>
      <c r="C504" s="28">
        <f>BODY_MERANE!B918</f>
        <v>263817.20600000001</v>
      </c>
      <c r="D504" s="28">
        <f>BODY_MERANE!C918</f>
        <v>1242277.3370000001</v>
      </c>
      <c r="E504" s="28">
        <f>BODY_MERANE!D918</f>
        <v>236.98</v>
      </c>
      <c r="F504" s="43" t="str">
        <f>BODY_MERANE!E918</f>
        <v>OBRUBNIK - DOLNA HRANA</v>
      </c>
      <c r="G504" s="27">
        <f>BODY_MERANE!A982</f>
        <v>2213</v>
      </c>
      <c r="H504" s="28">
        <f>BODY_MERANE!B982</f>
        <v>263914.88900000002</v>
      </c>
      <c r="I504" s="28">
        <f>BODY_MERANE!C982</f>
        <v>1242301.4820000001</v>
      </c>
      <c r="J504" s="28">
        <f>BODY_MERANE!D982</f>
        <v>237.995</v>
      </c>
      <c r="K504" s="43" t="str">
        <f>BODY_MERANE!E982</f>
        <v>OBRUBNIK - DOLNA HRANA</v>
      </c>
    </row>
    <row r="505" spans="2:11" ht="15" customHeight="1" x14ac:dyDescent="0.2">
      <c r="B505" s="27">
        <f>BODY_MERANE!A919</f>
        <v>2150</v>
      </c>
      <c r="C505" s="28">
        <f>BODY_MERANE!B919</f>
        <v>263955.84399999998</v>
      </c>
      <c r="D505" s="28">
        <f>BODY_MERANE!C919</f>
        <v>1242293.5209999999</v>
      </c>
      <c r="E505" s="28">
        <f>BODY_MERANE!D919</f>
        <v>238.559</v>
      </c>
      <c r="F505" s="43" t="str">
        <f>BODY_MERANE!E919</f>
        <v>OBRUBNIK - DOLNA HRANA</v>
      </c>
      <c r="G505" s="27">
        <f>BODY_MERANE!A983</f>
        <v>2214</v>
      </c>
      <c r="H505" s="28">
        <f>BODY_MERANE!B983</f>
        <v>263913.88400000002</v>
      </c>
      <c r="I505" s="28">
        <f>BODY_MERANE!C983</f>
        <v>1242301.4890000001</v>
      </c>
      <c r="J505" s="28">
        <f>BODY_MERANE!D983</f>
        <v>237.91900000000001</v>
      </c>
      <c r="K505" s="43" t="str">
        <f>BODY_MERANE!E983</f>
        <v>OBRUBNIK - DOLNA HRANA</v>
      </c>
    </row>
    <row r="506" spans="2:11" ht="15" customHeight="1" x14ac:dyDescent="0.2">
      <c r="B506" s="27">
        <f>BODY_MERANE!A920</f>
        <v>2151</v>
      </c>
      <c r="C506" s="28">
        <f>BODY_MERANE!B920</f>
        <v>263956.49</v>
      </c>
      <c r="D506" s="28">
        <f>BODY_MERANE!C920</f>
        <v>1242293.0460000001</v>
      </c>
      <c r="E506" s="28">
        <f>BODY_MERANE!D920</f>
        <v>238.572</v>
      </c>
      <c r="F506" s="43" t="str">
        <f>BODY_MERANE!E920</f>
        <v>OBRUBNIK - DOLNA HRANA</v>
      </c>
      <c r="G506" s="27">
        <f>BODY_MERANE!A984</f>
        <v>2215</v>
      </c>
      <c r="H506" s="28">
        <f>BODY_MERANE!B984</f>
        <v>263926.39399999997</v>
      </c>
      <c r="I506" s="28">
        <f>BODY_MERANE!C984</f>
        <v>1242279.902</v>
      </c>
      <c r="J506" s="28">
        <f>BODY_MERANE!D984</f>
        <v>238.37200000000001</v>
      </c>
      <c r="K506" s="43" t="str">
        <f>BODY_MERANE!E984</f>
        <v>OBRUBNIK - DOLNA HRANA</v>
      </c>
    </row>
    <row r="507" spans="2:11" ht="15" customHeight="1" x14ac:dyDescent="0.2">
      <c r="B507" s="27">
        <f>BODY_MERANE!A921</f>
        <v>2152</v>
      </c>
      <c r="C507" s="28">
        <f>BODY_MERANE!B921</f>
        <v>263956.48100000003</v>
      </c>
      <c r="D507" s="28">
        <f>BODY_MERANE!C921</f>
        <v>1242286.977</v>
      </c>
      <c r="E507" s="28">
        <f>BODY_MERANE!D921</f>
        <v>238.68600000000001</v>
      </c>
      <c r="F507" s="43" t="str">
        <f>BODY_MERANE!E921</f>
        <v>OBRUBNIK - DOLNA HRANA</v>
      </c>
      <c r="G507" s="27">
        <f>BODY_MERANE!A985</f>
        <v>2216</v>
      </c>
      <c r="H507" s="28">
        <f>BODY_MERANE!B985</f>
        <v>263926.38299999997</v>
      </c>
      <c r="I507" s="28">
        <f>BODY_MERANE!C985</f>
        <v>1242283.8840000001</v>
      </c>
      <c r="J507" s="28">
        <f>BODY_MERANE!D985</f>
        <v>238.35300000000001</v>
      </c>
      <c r="K507" s="43" t="str">
        <f>BODY_MERANE!E985</f>
        <v>OBRUBNIK - DOLNA HRANA</v>
      </c>
    </row>
    <row r="508" spans="2:11" ht="15" customHeight="1" x14ac:dyDescent="0.2">
      <c r="B508" s="27">
        <f>BODY_MERANE!A922</f>
        <v>2153</v>
      </c>
      <c r="C508" s="28">
        <f>BODY_MERANE!B922</f>
        <v>263956.06199999998</v>
      </c>
      <c r="D508" s="28">
        <f>BODY_MERANE!C922</f>
        <v>1242277.3670000001</v>
      </c>
      <c r="E508" s="28">
        <f>BODY_MERANE!D922</f>
        <v>238.59700000000001</v>
      </c>
      <c r="F508" s="43" t="str">
        <f>BODY_MERANE!E922</f>
        <v>OBRUBNIK - DOLNA HRANA</v>
      </c>
      <c r="G508" s="27">
        <f>BODY_MERANE!A986</f>
        <v>2217</v>
      </c>
      <c r="H508" s="28">
        <f>BODY_MERANE!B986</f>
        <v>263959.054</v>
      </c>
      <c r="I508" s="28">
        <f>BODY_MERANE!C986</f>
        <v>1242280.0290000001</v>
      </c>
      <c r="J508" s="28">
        <f>BODY_MERANE!D986</f>
        <v>238.69900000000001</v>
      </c>
      <c r="K508" s="43" t="str">
        <f>BODY_MERANE!E986</f>
        <v>OBRUBNIK - DOLNA HRANA</v>
      </c>
    </row>
    <row r="509" spans="2:11" ht="15" customHeight="1" x14ac:dyDescent="0.2">
      <c r="B509" s="27">
        <f>BODY_MERANE!A923</f>
        <v>2154</v>
      </c>
      <c r="C509" s="28">
        <f>BODY_MERANE!B923</f>
        <v>263956.54700000002</v>
      </c>
      <c r="D509" s="28">
        <f>BODY_MERANE!C923</f>
        <v>1242276.8659999999</v>
      </c>
      <c r="E509" s="28">
        <f>BODY_MERANE!D923</f>
        <v>238.595</v>
      </c>
      <c r="F509" s="43" t="str">
        <f>BODY_MERANE!E923</f>
        <v>OBRUBNIK - DOLNA HRANA</v>
      </c>
      <c r="G509" s="27">
        <f>BODY_MERANE!A987</f>
        <v>2218</v>
      </c>
      <c r="H509" s="28">
        <f>BODY_MERANE!B987</f>
        <v>263959.07</v>
      </c>
      <c r="I509" s="28">
        <f>BODY_MERANE!C987</f>
        <v>1242284.0160000001</v>
      </c>
      <c r="J509" s="28">
        <f>BODY_MERANE!D987</f>
        <v>238.696</v>
      </c>
      <c r="K509" s="43" t="str">
        <f>BODY_MERANE!E987</f>
        <v>OBRUBNIK - DOLNA HRANA</v>
      </c>
    </row>
    <row r="510" spans="2:11" ht="15" customHeight="1" x14ac:dyDescent="0.2">
      <c r="B510" s="27">
        <f>BODY_MERANE!A924</f>
        <v>2155</v>
      </c>
      <c r="C510" s="28">
        <f>BODY_MERANE!B924</f>
        <v>263929.783</v>
      </c>
      <c r="D510" s="28">
        <f>BODY_MERANE!C924</f>
        <v>1242286.4750000001</v>
      </c>
      <c r="E510" s="28">
        <f>BODY_MERANE!D924</f>
        <v>238.386</v>
      </c>
      <c r="F510" s="43" t="str">
        <f>BODY_MERANE!E924</f>
        <v>OBRUBNIK - DOLNA HRANA</v>
      </c>
      <c r="G510" s="27">
        <f>BODY_MERANE!A988</f>
        <v>2220</v>
      </c>
      <c r="H510" s="28">
        <f>BODY_MERANE!B988</f>
        <v>263965.27299999999</v>
      </c>
      <c r="I510" s="28">
        <f>BODY_MERANE!C988</f>
        <v>1242293.5660000001</v>
      </c>
      <c r="J510" s="28">
        <f>BODY_MERANE!D988</f>
        <v>238.58799999999999</v>
      </c>
      <c r="K510" s="43" t="str">
        <f>BODY_MERANE!E988</f>
        <v>OBRUBNIK - DOLNA HRANA</v>
      </c>
    </row>
    <row r="511" spans="2:11" ht="15" customHeight="1" x14ac:dyDescent="0.2">
      <c r="B511" s="27">
        <f>BODY_MERANE!A925</f>
        <v>2156</v>
      </c>
      <c r="C511" s="28">
        <f>BODY_MERANE!B925</f>
        <v>263929.283</v>
      </c>
      <c r="D511" s="28">
        <f>BODY_MERANE!C925</f>
        <v>1242286.953</v>
      </c>
      <c r="E511" s="28">
        <f>BODY_MERANE!D925</f>
        <v>238.369</v>
      </c>
      <c r="F511" s="43" t="str">
        <f>BODY_MERANE!E925</f>
        <v>OBRUBNIK - DOLNA HRANA</v>
      </c>
      <c r="G511" s="27">
        <f>BODY_MERANE!A989</f>
        <v>2221</v>
      </c>
      <c r="H511" s="28">
        <f>BODY_MERANE!B989</f>
        <v>263965.27899999998</v>
      </c>
      <c r="I511" s="28">
        <f>BODY_MERANE!C989</f>
        <v>1242283.55</v>
      </c>
      <c r="J511" s="28">
        <f>BODY_MERANE!D989</f>
        <v>238.602</v>
      </c>
      <c r="K511" s="43" t="str">
        <f>BODY_MERANE!E989</f>
        <v>OBRUBNIK - DOLNA HRANA</v>
      </c>
    </row>
    <row r="512" spans="2:11" ht="15" customHeight="1" x14ac:dyDescent="0.2">
      <c r="B512" s="27">
        <f>BODY_MERANE!A926</f>
        <v>2157</v>
      </c>
      <c r="C512" s="28">
        <f>BODY_MERANE!B926</f>
        <v>263929.70699999999</v>
      </c>
      <c r="D512" s="28">
        <f>BODY_MERANE!C926</f>
        <v>1242293.4820000001</v>
      </c>
      <c r="E512" s="28">
        <f>BODY_MERANE!D926</f>
        <v>238.251</v>
      </c>
      <c r="F512" s="43" t="str">
        <f>BODY_MERANE!E926</f>
        <v>OBRUBNIK - DOLNA HRANA</v>
      </c>
      <c r="G512" s="27">
        <f>BODY_MERANE!A990</f>
        <v>2222</v>
      </c>
      <c r="H512" s="28">
        <f>BODY_MERANE!B990</f>
        <v>263965.12699999998</v>
      </c>
      <c r="I512" s="28">
        <f>BODY_MERANE!C990</f>
        <v>1242293.5560000001</v>
      </c>
      <c r="J512" s="28">
        <f>BODY_MERANE!D990</f>
        <v>238.58699999999999</v>
      </c>
      <c r="K512" s="43" t="str">
        <f>BODY_MERANE!E990</f>
        <v>OBRUBNIK - DOLNA HRANA</v>
      </c>
    </row>
    <row r="513" spans="2:11" ht="15" customHeight="1" x14ac:dyDescent="0.2">
      <c r="B513" s="27">
        <f>BODY_MERANE!A927</f>
        <v>2158</v>
      </c>
      <c r="C513" s="28">
        <f>BODY_MERANE!B927</f>
        <v>263929.21999999997</v>
      </c>
      <c r="D513" s="28">
        <f>BODY_MERANE!C927</f>
        <v>1242292.9879999999</v>
      </c>
      <c r="E513" s="28">
        <f>BODY_MERANE!D927</f>
        <v>238.22200000000001</v>
      </c>
      <c r="F513" s="43" t="str">
        <f>BODY_MERANE!E927</f>
        <v>OBRUBNIK - DOLNA HRANA</v>
      </c>
      <c r="G513" s="27">
        <f>BODY_MERANE!A991</f>
        <v>2223</v>
      </c>
      <c r="H513" s="28">
        <f>BODY_MERANE!B991</f>
        <v>263965.13699999999</v>
      </c>
      <c r="I513" s="28">
        <f>BODY_MERANE!C991</f>
        <v>1242283.5519999999</v>
      </c>
      <c r="J513" s="28">
        <f>BODY_MERANE!D991</f>
        <v>238.60300000000001</v>
      </c>
      <c r="K513" s="43" t="str">
        <f>BODY_MERANE!E991</f>
        <v>OBRUBNIK - DOLNA HRANA</v>
      </c>
    </row>
    <row r="514" spans="2:11" ht="15" customHeight="1" x14ac:dyDescent="0.2">
      <c r="B514" s="27">
        <f>BODY_MERANE!A928</f>
        <v>2159</v>
      </c>
      <c r="C514" s="28">
        <f>BODY_MERANE!B928</f>
        <v>263916.91800000001</v>
      </c>
      <c r="D514" s="28">
        <f>BODY_MERANE!C928</f>
        <v>1242293.493</v>
      </c>
      <c r="E514" s="28">
        <f>BODY_MERANE!D928</f>
        <v>238.13499999999999</v>
      </c>
      <c r="F514" s="43" t="str">
        <f>BODY_MERANE!E928</f>
        <v>OBRUBNIK - DOLNA HRANA</v>
      </c>
      <c r="G514" s="27">
        <f>BODY_MERANE!A992</f>
        <v>2224</v>
      </c>
      <c r="H514" s="28">
        <f>BODY_MERANE!B992</f>
        <v>263965.59899999999</v>
      </c>
      <c r="I514" s="28">
        <f>BODY_MERANE!C992</f>
        <v>1242293.429</v>
      </c>
      <c r="J514" s="28">
        <f>BODY_MERANE!D992</f>
        <v>238.58799999999999</v>
      </c>
      <c r="K514" s="43" t="str">
        <f>BODY_MERANE!E992</f>
        <v>OBRUBNIK - DOLNA HRANA</v>
      </c>
    </row>
    <row r="515" spans="2:11" ht="15" customHeight="1" x14ac:dyDescent="0.2">
      <c r="B515" s="27">
        <f>BODY_MERANE!A929</f>
        <v>2160</v>
      </c>
      <c r="C515" s="28">
        <f>BODY_MERANE!B929</f>
        <v>263917.41399999999</v>
      </c>
      <c r="D515" s="28">
        <f>BODY_MERANE!C929</f>
        <v>1242292.9950000001</v>
      </c>
      <c r="E515" s="28">
        <f>BODY_MERANE!D929</f>
        <v>238.14500000000001</v>
      </c>
      <c r="F515" s="43" t="str">
        <f>BODY_MERANE!E929</f>
        <v>OBRUBNIK - DOLNA HRANA</v>
      </c>
      <c r="G515" s="27">
        <f>BODY_MERANE!A993</f>
        <v>2225</v>
      </c>
      <c r="H515" s="28">
        <f>BODY_MERANE!B993</f>
        <v>263927.03200000001</v>
      </c>
      <c r="I515" s="28">
        <f>BODY_MERANE!C993</f>
        <v>1242263.6939999999</v>
      </c>
      <c r="J515" s="28">
        <f>BODY_MERANE!D993</f>
        <v>238.11799999999999</v>
      </c>
      <c r="K515" s="43" t="str">
        <f>BODY_MERANE!E993</f>
        <v>OBRUBNIK - DOLNA HRANA</v>
      </c>
    </row>
    <row r="516" spans="2:11" ht="15" customHeight="1" x14ac:dyDescent="0.2">
      <c r="B516" s="27">
        <f>BODY_MERANE!A930</f>
        <v>2161</v>
      </c>
      <c r="C516" s="28">
        <f>BODY_MERANE!B930</f>
        <v>263819.15700000001</v>
      </c>
      <c r="D516" s="28">
        <f>BODY_MERANE!C930</f>
        <v>1242281.8470000001</v>
      </c>
      <c r="E516" s="28">
        <f>BODY_MERANE!D930</f>
        <v>237.10900000000001</v>
      </c>
      <c r="F516" s="43" t="str">
        <f>BODY_MERANE!E930</f>
        <v>OBRUBNIK - DOLNA HRANA</v>
      </c>
      <c r="G516" s="27">
        <f>BODY_MERANE!A994</f>
        <v>2226</v>
      </c>
      <c r="H516" s="28">
        <f>BODY_MERANE!B994</f>
        <v>263920</v>
      </c>
      <c r="I516" s="28">
        <f>BODY_MERANE!C994</f>
        <v>1242263.92</v>
      </c>
      <c r="J516" s="28">
        <f>BODY_MERANE!D994</f>
        <v>238.05199999999999</v>
      </c>
      <c r="K516" s="43" t="str">
        <f>BODY_MERANE!E994</f>
        <v>OBRUBNIK - DOLNA HRANA</v>
      </c>
    </row>
    <row r="517" spans="2:11" ht="15" customHeight="1" x14ac:dyDescent="0.2">
      <c r="B517" s="27">
        <f>BODY_MERANE!A931</f>
        <v>2162</v>
      </c>
      <c r="C517" s="28">
        <f>BODY_MERANE!B931</f>
        <v>263819.66700000002</v>
      </c>
      <c r="D517" s="28">
        <f>BODY_MERANE!C931</f>
        <v>1242282.3359999999</v>
      </c>
      <c r="E517" s="28">
        <f>BODY_MERANE!D931</f>
        <v>237.114</v>
      </c>
      <c r="F517" s="43" t="str">
        <f>BODY_MERANE!E931</f>
        <v>OBRUBNIK - DOLNA HRANA</v>
      </c>
      <c r="G517" s="27">
        <f>BODY_MERANE!A995</f>
        <v>2227</v>
      </c>
      <c r="H517" s="28">
        <f>BODY_MERANE!B995</f>
        <v>263970.22499999998</v>
      </c>
      <c r="I517" s="28">
        <f>BODY_MERANE!C995</f>
        <v>1242255.0290000001</v>
      </c>
      <c r="J517" s="28">
        <f>BODY_MERANE!D995</f>
        <v>238.83600000000001</v>
      </c>
      <c r="K517" s="43" t="str">
        <f>BODY_MERANE!E995</f>
        <v>OBRUBNIK - DOLNA HRANA</v>
      </c>
    </row>
    <row r="518" spans="2:11" ht="15" customHeight="1" x14ac:dyDescent="0.2">
      <c r="B518" s="27">
        <f>BODY_MERANE!A932</f>
        <v>2163</v>
      </c>
      <c r="C518" s="28">
        <f>BODY_MERANE!B932</f>
        <v>263819.76</v>
      </c>
      <c r="D518" s="28">
        <f>BODY_MERANE!C932</f>
        <v>1242286.5190000001</v>
      </c>
      <c r="E518" s="28">
        <f>BODY_MERANE!D932</f>
        <v>237.005</v>
      </c>
      <c r="F518" s="43" t="str">
        <f>BODY_MERANE!E932</f>
        <v>OBRUBNIK - DOLNA HRANA</v>
      </c>
      <c r="G518" s="27">
        <f>BODY_MERANE!A996</f>
        <v>2228</v>
      </c>
      <c r="H518" s="28">
        <f>BODY_MERANE!B996</f>
        <v>263963.43</v>
      </c>
      <c r="I518" s="28">
        <f>BODY_MERANE!C996</f>
        <v>1242255.0349999999</v>
      </c>
      <c r="J518" s="28">
        <f>BODY_MERANE!D996</f>
        <v>238.786</v>
      </c>
      <c r="K518" s="43" t="str">
        <f>BODY_MERANE!E996</f>
        <v>OBRUBNIK - DOLNA HRANA</v>
      </c>
    </row>
    <row r="519" spans="2:11" ht="15" customHeight="1" x14ac:dyDescent="0.2">
      <c r="B519" s="27">
        <f>BODY_MERANE!A933</f>
        <v>2164</v>
      </c>
      <c r="C519" s="28">
        <f>BODY_MERANE!B933</f>
        <v>263816.72700000001</v>
      </c>
      <c r="D519" s="28">
        <f>BODY_MERANE!C933</f>
        <v>1242276.824</v>
      </c>
      <c r="E519" s="28">
        <f>BODY_MERANE!D933</f>
        <v>236.953</v>
      </c>
      <c r="F519" s="43" t="str">
        <f>BODY_MERANE!E933</f>
        <v>OBRUBNIK - DOLNA HRANA</v>
      </c>
      <c r="G519" s="27">
        <f>BODY_MERANE!A997</f>
        <v>2229</v>
      </c>
      <c r="H519" s="28">
        <f>BODY_MERANE!B997</f>
        <v>263953.22399999999</v>
      </c>
      <c r="I519" s="28">
        <f>BODY_MERANE!C997</f>
        <v>1242255.054</v>
      </c>
      <c r="J519" s="28">
        <f>BODY_MERANE!D997</f>
        <v>238.709</v>
      </c>
      <c r="K519" s="43" t="str">
        <f>BODY_MERANE!E997</f>
        <v>OBRUBNIK - DOLNA HRANA</v>
      </c>
    </row>
    <row r="520" spans="2:11" ht="15" customHeight="1" x14ac:dyDescent="0.2">
      <c r="B520" s="27">
        <f>BODY_MERANE!A934</f>
        <v>2165</v>
      </c>
      <c r="C520" s="28">
        <f>BODY_MERANE!B934</f>
        <v>263819.75599999999</v>
      </c>
      <c r="D520" s="28">
        <f>BODY_MERANE!C934</f>
        <v>1242286.3089999999</v>
      </c>
      <c r="E520" s="28">
        <f>BODY_MERANE!D934</f>
        <v>237.00399999999999</v>
      </c>
      <c r="F520" s="43" t="str">
        <f>BODY_MERANE!E934</f>
        <v>OBRUBNIK - DOLNA HRANA</v>
      </c>
      <c r="G520" s="27">
        <f>BODY_MERANE!A998</f>
        <v>2230</v>
      </c>
      <c r="H520" s="28">
        <f>BODY_MERANE!B998</f>
        <v>263930.23100000003</v>
      </c>
      <c r="I520" s="28">
        <f>BODY_MERANE!C998</f>
        <v>1242255.088</v>
      </c>
      <c r="J520" s="28">
        <f>BODY_MERANE!D998</f>
        <v>237.95099999999999</v>
      </c>
      <c r="K520" s="43" t="str">
        <f>BODY_MERANE!E998</f>
        <v>OBRUBNIK - DOLNA HRANA</v>
      </c>
    </row>
    <row r="521" spans="2:11" ht="15" customHeight="1" x14ac:dyDescent="0.2">
      <c r="B521" s="27">
        <f>BODY_MERANE!A935</f>
        <v>2166</v>
      </c>
      <c r="C521" s="28">
        <f>BODY_MERANE!B935</f>
        <v>263916.90000000002</v>
      </c>
      <c r="D521" s="28">
        <f>BODY_MERANE!C935</f>
        <v>1242298.1440000001</v>
      </c>
      <c r="E521" s="28">
        <f>BODY_MERANE!D935</f>
        <v>238.17699999999999</v>
      </c>
      <c r="F521" s="43" t="str">
        <f>BODY_MERANE!E935</f>
        <v>OBRUBNIK - DOLNA HRANA</v>
      </c>
      <c r="G521" s="27">
        <f>BODY_MERANE!A999</f>
        <v>2231</v>
      </c>
      <c r="H521" s="28">
        <f>BODY_MERANE!B999</f>
        <v>263920.00199999998</v>
      </c>
      <c r="I521" s="28">
        <f>BODY_MERANE!C999</f>
        <v>1242255.04</v>
      </c>
      <c r="J521" s="28">
        <f>BODY_MERANE!D999</f>
        <v>237.68199999999999</v>
      </c>
      <c r="K521" s="43" t="str">
        <f>BODY_MERANE!E999</f>
        <v>OBRUBNIK - DOLNA HRANA</v>
      </c>
    </row>
    <row r="522" spans="2:11" ht="15" customHeight="1" thickBot="1" x14ac:dyDescent="0.25">
      <c r="B522" s="30">
        <f>BODY_MERANE!A936</f>
        <v>2167</v>
      </c>
      <c r="C522" s="31">
        <f>BODY_MERANE!B936</f>
        <v>263916.92099999997</v>
      </c>
      <c r="D522" s="31">
        <f>BODY_MERANE!C936</f>
        <v>1242282.0209999999</v>
      </c>
      <c r="E522" s="31">
        <f>BODY_MERANE!D936</f>
        <v>238.29</v>
      </c>
      <c r="F522" s="44" t="str">
        <f>BODY_MERANE!E936</f>
        <v>OBRUBNIK - DOLNA HRANA</v>
      </c>
      <c r="G522" s="30">
        <f>BODY_MERANE!A1000</f>
        <v>2232</v>
      </c>
      <c r="H522" s="31">
        <f>BODY_MERANE!B1000</f>
        <v>263927.18300000002</v>
      </c>
      <c r="I522" s="31">
        <f>BODY_MERANE!C1000</f>
        <v>1242254.936</v>
      </c>
      <c r="J522" s="31">
        <f>BODY_MERANE!D1000</f>
        <v>237.995</v>
      </c>
      <c r="K522" s="44" t="str">
        <f>BODY_MERANE!E1000</f>
        <v>OBRUBNIK - DOLNA HRANA</v>
      </c>
    </row>
    <row r="523" spans="2:11" ht="7.5" customHeight="1" thickBot="1" x14ac:dyDescent="0.25">
      <c r="B523" s="8"/>
      <c r="C523" s="8"/>
      <c r="D523" s="8"/>
      <c r="E523" s="8"/>
      <c r="F523" s="8"/>
      <c r="G523" s="8"/>
      <c r="H523" s="8"/>
      <c r="I523" s="8"/>
      <c r="J523" s="8"/>
      <c r="K523" s="8"/>
    </row>
    <row r="524" spans="2:11" ht="15" customHeight="1" x14ac:dyDescent="0.2">
      <c r="B524" s="25">
        <f>BODY_MERANE!A1001</f>
        <v>2233</v>
      </c>
      <c r="C524" s="26">
        <f>BODY_MERANE!B1001</f>
        <v>263927.13400000002</v>
      </c>
      <c r="D524" s="26">
        <f>BODY_MERANE!C1001</f>
        <v>1242254.939</v>
      </c>
      <c r="E524" s="26">
        <f>BODY_MERANE!D1001</f>
        <v>237.87700000000001</v>
      </c>
      <c r="F524" s="42" t="str">
        <f>BODY_MERANE!E1001</f>
        <v>OBRUBNIK - DOLNA HRANA</v>
      </c>
      <c r="G524" s="25">
        <f>BODY_MERANE!A1012</f>
        <v>3007</v>
      </c>
      <c r="H524" s="26">
        <f>BODY_MERANE!B1012</f>
        <v>263935.74300000002</v>
      </c>
      <c r="I524" s="26">
        <f>BODY_MERANE!C1012</f>
        <v>1242271.179</v>
      </c>
      <c r="J524" s="26">
        <f>BODY_MERANE!D1012</f>
        <v>238.29</v>
      </c>
      <c r="K524" s="42" t="str">
        <f>BODY_MERANE!E1012</f>
        <v>ULICNA VPUST</v>
      </c>
    </row>
    <row r="525" spans="2:11" ht="15" customHeight="1" x14ac:dyDescent="0.2">
      <c r="B525" s="27">
        <f>BODY_MERANE!A1002</f>
        <v>2234</v>
      </c>
      <c r="C525" s="28">
        <f>BODY_MERANE!B1002</f>
        <v>263929.68599999999</v>
      </c>
      <c r="D525" s="28">
        <f>BODY_MERANE!C1002</f>
        <v>1242255.0889999999</v>
      </c>
      <c r="E525" s="28">
        <f>BODY_MERANE!D1002</f>
        <v>237.92500000000001</v>
      </c>
      <c r="F525" s="43" t="str">
        <f>BODY_MERANE!E1002</f>
        <v>OBRUBNIK - DOLNA HRANA</v>
      </c>
      <c r="G525" s="27">
        <f>BODY_MERANE!A1013</f>
        <v>3008</v>
      </c>
      <c r="H525" s="28">
        <f>BODY_MERANE!B1013</f>
        <v>263954.39199999999</v>
      </c>
      <c r="I525" s="28">
        <f>BODY_MERANE!C1013</f>
        <v>1242271.226</v>
      </c>
      <c r="J525" s="28">
        <f>BODY_MERANE!D1013</f>
        <v>238.5</v>
      </c>
      <c r="K525" s="43" t="str">
        <f>BODY_MERANE!E1013</f>
        <v>ULICNA VPUST</v>
      </c>
    </row>
    <row r="526" spans="2:11" ht="15" customHeight="1" x14ac:dyDescent="0.2">
      <c r="B526" s="27">
        <f>BODY_MERANE!A1003</f>
        <v>2235</v>
      </c>
      <c r="C526" s="28">
        <f>BODY_MERANE!B1003</f>
        <v>263929.72700000001</v>
      </c>
      <c r="D526" s="28">
        <f>BODY_MERANE!C1003</f>
        <v>1242263.7139999999</v>
      </c>
      <c r="E526" s="28">
        <f>BODY_MERANE!D1003</f>
        <v>238.36500000000001</v>
      </c>
      <c r="F526" s="43" t="str">
        <f>BODY_MERANE!E1003</f>
        <v>OBRUBNIK - DOLNA HRANA</v>
      </c>
      <c r="G526" s="27">
        <f>BODY_MERANE!A1014</f>
        <v>3009</v>
      </c>
      <c r="H526" s="28">
        <f>BODY_MERANE!B1014</f>
        <v>263953.91200000001</v>
      </c>
      <c r="I526" s="28">
        <f>BODY_MERANE!C1014</f>
        <v>1242292.7339999999</v>
      </c>
      <c r="J526" s="28">
        <f>BODY_MERANE!D1014</f>
        <v>238.51599999999999</v>
      </c>
      <c r="K526" s="43" t="str">
        <f>BODY_MERANE!E1014</f>
        <v>ULICNA VPUST</v>
      </c>
    </row>
    <row r="527" spans="2:11" ht="15" customHeight="1" x14ac:dyDescent="0.2">
      <c r="B527" s="27">
        <f>BODY_MERANE!A1004</f>
        <v>2236</v>
      </c>
      <c r="C527" s="28">
        <f>BODY_MERANE!B1004</f>
        <v>263970.22899999999</v>
      </c>
      <c r="D527" s="28">
        <f>BODY_MERANE!C1004</f>
        <v>1242293.3319999999</v>
      </c>
      <c r="E527" s="28">
        <f>BODY_MERANE!D1004</f>
        <v>238.58799999999999</v>
      </c>
      <c r="F527" s="43" t="str">
        <f>BODY_MERANE!E1004</f>
        <v>OBRUBNIK - DOLNA HRANA</v>
      </c>
      <c r="G527" s="27">
        <f>BODY_MERANE!A1015</f>
        <v>3010</v>
      </c>
      <c r="H527" s="28">
        <f>BODY_MERANE!B1015</f>
        <v>263935.12199999997</v>
      </c>
      <c r="I527" s="28">
        <f>BODY_MERANE!C1015</f>
        <v>1242292.7350000001</v>
      </c>
      <c r="J527" s="28">
        <f>BODY_MERANE!D1015</f>
        <v>238.28299999999999</v>
      </c>
      <c r="K527" s="43" t="str">
        <f>BODY_MERANE!E1015</f>
        <v>ULICNA VPUST</v>
      </c>
    </row>
    <row r="528" spans="2:11" ht="15" customHeight="1" x14ac:dyDescent="0.2">
      <c r="B528" s="27">
        <f>BODY_MERANE!A1005</f>
        <v>2237</v>
      </c>
      <c r="C528" s="28">
        <f>BODY_MERANE!B1005</f>
        <v>263955.92</v>
      </c>
      <c r="D528" s="28">
        <f>BODY_MERANE!C1005</f>
        <v>1242298.128</v>
      </c>
      <c r="E528" s="28">
        <f>BODY_MERANE!D1005</f>
        <v>238.63499999999999</v>
      </c>
      <c r="F528" s="43" t="str">
        <f>BODY_MERANE!E1005</f>
        <v>OBRUBNIK - DOLNA HRANA</v>
      </c>
      <c r="G528" s="27">
        <f>BODY_MERANE!A1016</f>
        <v>3011</v>
      </c>
      <c r="H528" s="28">
        <f>BODY_MERANE!B1016</f>
        <v>263910.239</v>
      </c>
      <c r="I528" s="28">
        <f>BODY_MERANE!C1016</f>
        <v>1242292.7450000001</v>
      </c>
      <c r="J528" s="28">
        <f>BODY_MERANE!D1016</f>
        <v>238.01300000000001</v>
      </c>
      <c r="K528" s="43" t="str">
        <f>BODY_MERANE!E1016</f>
        <v>ULICNA VPUST</v>
      </c>
    </row>
    <row r="529" spans="2:12" ht="15" customHeight="1" x14ac:dyDescent="0.2">
      <c r="B529" s="27">
        <f>BODY_MERANE!A1006</f>
        <v>3001</v>
      </c>
      <c r="C529" s="28">
        <f>BODY_MERANE!B1006</f>
        <v>263807.261</v>
      </c>
      <c r="D529" s="28">
        <f>BODY_MERANE!C1006</f>
        <v>1242271.2749999999</v>
      </c>
      <c r="E529" s="28">
        <f>BODY_MERANE!D1006</f>
        <v>236.673</v>
      </c>
      <c r="F529" s="43" t="str">
        <f>BODY_MERANE!E1006</f>
        <v>ULICNA VPUST</v>
      </c>
      <c r="G529" s="27">
        <f>BODY_MERANE!A1017</f>
        <v>3012</v>
      </c>
      <c r="H529" s="28">
        <f>BODY_MERANE!B1017</f>
        <v>263890.408</v>
      </c>
      <c r="I529" s="28">
        <f>BODY_MERANE!C1017</f>
        <v>1242292.7279999999</v>
      </c>
      <c r="J529" s="28">
        <f>BODY_MERANE!D1017</f>
        <v>237.73699999999999</v>
      </c>
      <c r="K529" s="43" t="str">
        <f>BODY_MERANE!E1017</f>
        <v>ULICNA VPUST</v>
      </c>
    </row>
    <row r="530" spans="2:12" ht="15" customHeight="1" x14ac:dyDescent="0.2">
      <c r="B530" s="27">
        <f>BODY_MERANE!A1007</f>
        <v>3002</v>
      </c>
      <c r="C530" s="28">
        <f>BODY_MERANE!B1007</f>
        <v>263830.21399999998</v>
      </c>
      <c r="D530" s="28">
        <f>BODY_MERANE!C1007</f>
        <v>1242271.183</v>
      </c>
      <c r="E530" s="28">
        <f>BODY_MERANE!D1007</f>
        <v>236.995</v>
      </c>
      <c r="F530" s="43" t="str">
        <f>BODY_MERANE!E1007</f>
        <v>ULICNA VPUST</v>
      </c>
      <c r="G530" s="27">
        <f>BODY_MERANE!A1018</f>
        <v>3013</v>
      </c>
      <c r="H530" s="28">
        <f>BODY_MERANE!B1018</f>
        <v>263870.17300000001</v>
      </c>
      <c r="I530" s="28">
        <f>BODY_MERANE!C1018</f>
        <v>1242292.7150000001</v>
      </c>
      <c r="J530" s="28">
        <f>BODY_MERANE!D1018</f>
        <v>237.494</v>
      </c>
      <c r="K530" s="43" t="str">
        <f>BODY_MERANE!E1018</f>
        <v>ULICNA VPUST</v>
      </c>
    </row>
    <row r="531" spans="2:12" ht="15" customHeight="1" x14ac:dyDescent="0.2">
      <c r="B531" s="27">
        <f>BODY_MERANE!A1008</f>
        <v>3003</v>
      </c>
      <c r="C531" s="28">
        <f>BODY_MERANE!B1008</f>
        <v>263850.59399999998</v>
      </c>
      <c r="D531" s="28">
        <f>BODY_MERANE!C1008</f>
        <v>1242271.1640000001</v>
      </c>
      <c r="E531" s="28">
        <f>BODY_MERANE!D1008</f>
        <v>237.23699999999999</v>
      </c>
      <c r="F531" s="43" t="str">
        <f>BODY_MERANE!E1008</f>
        <v>ULICNA VPUST</v>
      </c>
      <c r="G531" s="27">
        <f>BODY_MERANE!A1019</f>
        <v>3014</v>
      </c>
      <c r="H531" s="28">
        <f>BODY_MERANE!B1019</f>
        <v>263849.90000000002</v>
      </c>
      <c r="I531" s="28">
        <f>BODY_MERANE!C1019</f>
        <v>1242292.7139999999</v>
      </c>
      <c r="J531" s="28">
        <f>BODY_MERANE!D1019</f>
        <v>237.26599999999999</v>
      </c>
      <c r="K531" s="43" t="str">
        <f>BODY_MERANE!E1019</f>
        <v>ULICNA VPUST</v>
      </c>
    </row>
    <row r="532" spans="2:12" ht="15" customHeight="1" x14ac:dyDescent="0.2">
      <c r="B532" s="27">
        <f>BODY_MERANE!A1009</f>
        <v>3004</v>
      </c>
      <c r="C532" s="28">
        <f>BODY_MERANE!B1009</f>
        <v>263870.53700000001</v>
      </c>
      <c r="D532" s="28">
        <f>BODY_MERANE!C1009</f>
        <v>1242271.172</v>
      </c>
      <c r="E532" s="28">
        <f>BODY_MERANE!D1009</f>
        <v>237.43899999999999</v>
      </c>
      <c r="F532" s="43" t="str">
        <f>BODY_MERANE!E1009</f>
        <v>ULICNA VPUST</v>
      </c>
      <c r="G532" s="27">
        <f>BODY_MERANE!A1020</f>
        <v>3015</v>
      </c>
      <c r="H532" s="28">
        <f>BODY_MERANE!B1020</f>
        <v>263830.55200000003</v>
      </c>
      <c r="I532" s="28">
        <f>BODY_MERANE!C1020</f>
        <v>1242292.719</v>
      </c>
      <c r="J532" s="28">
        <f>BODY_MERANE!D1020</f>
        <v>237.01300000000001</v>
      </c>
      <c r="K532" s="43" t="str">
        <f>BODY_MERANE!E1020</f>
        <v>ULICNA VPUST</v>
      </c>
    </row>
    <row r="533" spans="2:12" ht="15" customHeight="1" x14ac:dyDescent="0.2">
      <c r="B533" s="27">
        <f>BODY_MERANE!A1010</f>
        <v>3005</v>
      </c>
      <c r="C533" s="28">
        <f>BODY_MERANE!B1010</f>
        <v>263890.495</v>
      </c>
      <c r="D533" s="28">
        <f>BODY_MERANE!C1010</f>
        <v>1242271.179</v>
      </c>
      <c r="E533" s="28">
        <f>BODY_MERANE!D1010</f>
        <v>237.726</v>
      </c>
      <c r="F533" s="43" t="str">
        <f>BODY_MERANE!E1010</f>
        <v>ULICNA VPUST</v>
      </c>
      <c r="G533" s="27">
        <f>BODY_MERANE!A1021</f>
        <v>3016</v>
      </c>
      <c r="H533" s="28">
        <f>BODY_MERANE!B1021</f>
        <v>263817.73499999999</v>
      </c>
      <c r="I533" s="28">
        <f>BODY_MERANE!C1021</f>
        <v>1242292.719</v>
      </c>
      <c r="J533" s="28">
        <f>BODY_MERANE!D1021</f>
        <v>236.86</v>
      </c>
      <c r="K533" s="43" t="str">
        <f>BODY_MERANE!E1021</f>
        <v>ULICNA VPUST</v>
      </c>
    </row>
    <row r="534" spans="2:12" ht="15" customHeight="1" thickBot="1" x14ac:dyDescent="0.25">
      <c r="B534" s="30">
        <f>BODY_MERANE!A1011</f>
        <v>3006</v>
      </c>
      <c r="C534" s="31">
        <f>BODY_MERANE!B1011</f>
        <v>263910.66899999999</v>
      </c>
      <c r="D534" s="31">
        <f>BODY_MERANE!C1011</f>
        <v>1242271.173</v>
      </c>
      <c r="E534" s="31">
        <f>BODY_MERANE!D1011</f>
        <v>237.97300000000001</v>
      </c>
      <c r="F534" s="44" t="str">
        <f>BODY_MERANE!E1011</f>
        <v>ULICNA VPUST</v>
      </c>
      <c r="G534" s="52" t="s">
        <v>23</v>
      </c>
      <c r="H534" s="53" t="s">
        <v>23</v>
      </c>
      <c r="I534" s="53" t="s">
        <v>23</v>
      </c>
      <c r="J534" s="53" t="s">
        <v>23</v>
      </c>
      <c r="K534" s="54" t="s">
        <v>23</v>
      </c>
    </row>
    <row r="535" spans="2:12" s="51" customFormat="1" ht="7.5" customHeight="1" x14ac:dyDescent="0.2">
      <c r="B535" s="29"/>
      <c r="C535" s="49"/>
      <c r="D535" s="49"/>
      <c r="E535" s="49"/>
      <c r="F535" s="49"/>
      <c r="G535" s="29"/>
      <c r="H535" s="49"/>
      <c r="I535" s="49"/>
      <c r="J535" s="49"/>
      <c r="K535" s="49"/>
      <c r="L535" s="50"/>
    </row>
    <row r="536" spans="2:12" ht="15" customHeight="1" x14ac:dyDescent="0.2"/>
    <row r="537" spans="2:12" ht="15" customHeight="1" x14ac:dyDescent="0.2"/>
    <row r="538" spans="2:12" ht="15" customHeight="1" x14ac:dyDescent="0.2"/>
    <row r="539" spans="2:12" ht="15" customHeight="1" x14ac:dyDescent="0.2"/>
    <row r="540" spans="2:12" ht="15" customHeight="1" x14ac:dyDescent="0.2"/>
    <row r="541" spans="2:12" ht="15" customHeight="1" x14ac:dyDescent="0.2"/>
    <row r="542" spans="2:12" ht="15" customHeight="1" x14ac:dyDescent="0.2"/>
    <row r="543" spans="2:12" ht="15" customHeight="1" x14ac:dyDescent="0.2"/>
    <row r="544" spans="2:12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</sheetData>
  <mergeCells count="1">
    <mergeCell ref="B2:K2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1"/>
  <sheetViews>
    <sheetView workbookViewId="0"/>
  </sheetViews>
  <sheetFormatPr defaultRowHeight="12.75" x14ac:dyDescent="0.2"/>
  <cols>
    <col min="1" max="1" width="5" style="45" bestFit="1" customWidth="1"/>
    <col min="2" max="2" width="10.5703125" style="33" bestFit="1" customWidth="1"/>
    <col min="3" max="3" width="11.5703125" style="33" bestFit="1" customWidth="1"/>
    <col min="4" max="4" width="7.5703125" style="33" bestFit="1" customWidth="1"/>
    <col min="5" max="5" width="26.42578125" style="47" bestFit="1" customWidth="1"/>
    <col min="6" max="16384" width="9.140625" style="32"/>
  </cols>
  <sheetData>
    <row r="1" spans="1:5" x14ac:dyDescent="0.2">
      <c r="A1" s="45">
        <v>1001</v>
      </c>
      <c r="B1" s="34">
        <v>263970.239</v>
      </c>
      <c r="C1" s="34">
        <v>1242287.8470000001</v>
      </c>
      <c r="D1" s="34">
        <v>238.91900000000001</v>
      </c>
      <c r="E1" s="46" t="s">
        <v>20</v>
      </c>
    </row>
    <row r="2" spans="1:5" x14ac:dyDescent="0.2">
      <c r="A2" s="45">
        <v>1002</v>
      </c>
      <c r="B2" s="34">
        <v>263970.24800000002</v>
      </c>
      <c r="C2" s="34">
        <v>1242281.638</v>
      </c>
      <c r="D2" s="34">
        <v>238.89400000000001</v>
      </c>
      <c r="E2" s="46" t="s">
        <v>20</v>
      </c>
    </row>
    <row r="3" spans="1:5" x14ac:dyDescent="0.2">
      <c r="A3" s="45">
        <v>1003</v>
      </c>
      <c r="B3" s="34">
        <v>263970.24900000001</v>
      </c>
      <c r="C3" s="34">
        <v>1242280.3</v>
      </c>
      <c r="D3" s="34">
        <v>238.88900000000001</v>
      </c>
      <c r="E3" s="46" t="s">
        <v>20</v>
      </c>
    </row>
    <row r="4" spans="1:5" x14ac:dyDescent="0.2">
      <c r="A4" s="45">
        <v>1004</v>
      </c>
      <c r="B4" s="34">
        <v>263970.26699999999</v>
      </c>
      <c r="C4" s="34">
        <v>1242274.1440000001</v>
      </c>
      <c r="D4" s="34">
        <v>238.86099999999999</v>
      </c>
      <c r="E4" s="46" t="s">
        <v>20</v>
      </c>
    </row>
    <row r="5" spans="1:5" x14ac:dyDescent="0.2">
      <c r="A5" s="45">
        <v>1005</v>
      </c>
      <c r="B5" s="34">
        <v>263965.27600000001</v>
      </c>
      <c r="C5" s="34">
        <v>1242265.8540000001</v>
      </c>
      <c r="D5" s="34">
        <v>238.892</v>
      </c>
      <c r="E5" s="46" t="s">
        <v>20</v>
      </c>
    </row>
    <row r="6" spans="1:5" x14ac:dyDescent="0.2">
      <c r="A6" s="45">
        <v>1006</v>
      </c>
      <c r="B6" s="34">
        <v>263959.20400000003</v>
      </c>
      <c r="C6" s="34">
        <v>1242265.8219999999</v>
      </c>
      <c r="D6" s="34">
        <v>238.82499999999999</v>
      </c>
      <c r="E6" s="46" t="s">
        <v>20</v>
      </c>
    </row>
    <row r="7" spans="1:5" x14ac:dyDescent="0.2">
      <c r="A7" s="45">
        <v>1007</v>
      </c>
      <c r="B7" s="34">
        <v>263957.86700000003</v>
      </c>
      <c r="C7" s="34">
        <v>1242265.8230000001</v>
      </c>
      <c r="D7" s="34">
        <v>238.81299999999999</v>
      </c>
      <c r="E7" s="46" t="s">
        <v>20</v>
      </c>
    </row>
    <row r="8" spans="1:5" x14ac:dyDescent="0.2">
      <c r="A8" s="45">
        <v>1008</v>
      </c>
      <c r="B8" s="34">
        <v>263950.98800000001</v>
      </c>
      <c r="C8" s="34">
        <v>1242265.8119999999</v>
      </c>
      <c r="D8" s="34">
        <v>238.73400000000001</v>
      </c>
      <c r="E8" s="46" t="s">
        <v>20</v>
      </c>
    </row>
    <row r="9" spans="1:5" x14ac:dyDescent="0.2">
      <c r="A9" s="45">
        <v>1009</v>
      </c>
      <c r="B9" s="34">
        <v>263949.64899999998</v>
      </c>
      <c r="C9" s="34">
        <v>1242265.791</v>
      </c>
      <c r="D9" s="34">
        <v>238.72499999999999</v>
      </c>
      <c r="E9" s="46" t="s">
        <v>20</v>
      </c>
    </row>
    <row r="10" spans="1:5" x14ac:dyDescent="0.2">
      <c r="A10" s="45">
        <v>1010</v>
      </c>
      <c r="B10" s="34">
        <v>263943.44400000002</v>
      </c>
      <c r="C10" s="34">
        <v>1242265.784</v>
      </c>
      <c r="D10" s="34">
        <v>238.65700000000001</v>
      </c>
      <c r="E10" s="46" t="s">
        <v>20</v>
      </c>
    </row>
    <row r="11" spans="1:5" x14ac:dyDescent="0.2">
      <c r="A11" s="45">
        <v>1011</v>
      </c>
      <c r="B11" s="34">
        <v>263942.13299999997</v>
      </c>
      <c r="C11" s="34">
        <v>1242265.787</v>
      </c>
      <c r="D11" s="34">
        <v>238.63399999999999</v>
      </c>
      <c r="E11" s="46" t="s">
        <v>20</v>
      </c>
    </row>
    <row r="12" spans="1:5" x14ac:dyDescent="0.2">
      <c r="A12" s="45">
        <v>1012</v>
      </c>
      <c r="B12" s="34">
        <v>263935.92200000002</v>
      </c>
      <c r="C12" s="34">
        <v>1242265.777</v>
      </c>
      <c r="D12" s="34">
        <v>238.553</v>
      </c>
      <c r="E12" s="46" t="s">
        <v>20</v>
      </c>
    </row>
    <row r="13" spans="1:5" x14ac:dyDescent="0.2">
      <c r="A13" s="45">
        <v>1013</v>
      </c>
      <c r="B13" s="34">
        <v>263934.67099999997</v>
      </c>
      <c r="C13" s="34">
        <v>1242265.7679999999</v>
      </c>
      <c r="D13" s="34">
        <v>238.53399999999999</v>
      </c>
      <c r="E13" s="46" t="s">
        <v>20</v>
      </c>
    </row>
    <row r="14" spans="1:5" x14ac:dyDescent="0.2">
      <c r="A14" s="45">
        <v>1014</v>
      </c>
      <c r="B14" s="34">
        <v>263929.60100000002</v>
      </c>
      <c r="C14" s="34">
        <v>1242265.763</v>
      </c>
      <c r="D14" s="34">
        <v>238.47399999999999</v>
      </c>
      <c r="E14" s="46" t="s">
        <v>20</v>
      </c>
    </row>
    <row r="15" spans="1:5" x14ac:dyDescent="0.2">
      <c r="A15" s="45">
        <v>1015</v>
      </c>
      <c r="B15" s="34">
        <v>263970.33500000002</v>
      </c>
      <c r="C15" s="34">
        <v>1242289.101</v>
      </c>
      <c r="D15" s="34">
        <v>238.91399999999999</v>
      </c>
      <c r="E15" s="46" t="s">
        <v>20</v>
      </c>
    </row>
    <row r="16" spans="1:5" x14ac:dyDescent="0.2">
      <c r="A16" s="45">
        <v>1016</v>
      </c>
      <c r="B16" s="34">
        <v>263970.67499999999</v>
      </c>
      <c r="C16" s="34">
        <v>1242288.7420000001</v>
      </c>
      <c r="D16" s="34">
        <v>238.916</v>
      </c>
      <c r="E16" s="46" t="s">
        <v>20</v>
      </c>
    </row>
    <row r="17" spans="1:5" x14ac:dyDescent="0.2">
      <c r="A17" s="45">
        <v>1017</v>
      </c>
      <c r="B17" s="34">
        <v>263970.35499999998</v>
      </c>
      <c r="C17" s="34">
        <v>1242281.5649999999</v>
      </c>
      <c r="D17" s="34">
        <v>238.89</v>
      </c>
      <c r="E17" s="46" t="s">
        <v>20</v>
      </c>
    </row>
    <row r="18" spans="1:5" x14ac:dyDescent="0.2">
      <c r="A18" s="45">
        <v>1018</v>
      </c>
      <c r="B18" s="34">
        <v>263970.70500000002</v>
      </c>
      <c r="C18" s="34">
        <v>1242281.2239999999</v>
      </c>
      <c r="D18" s="34">
        <v>238.887</v>
      </c>
      <c r="E18" s="46" t="s">
        <v>20</v>
      </c>
    </row>
    <row r="19" spans="1:5" x14ac:dyDescent="0.2">
      <c r="A19" s="45">
        <v>1019</v>
      </c>
      <c r="B19" s="34">
        <v>263970.69199999998</v>
      </c>
      <c r="C19" s="34">
        <v>1242273.7209999999</v>
      </c>
      <c r="D19" s="34">
        <v>238.85900000000001</v>
      </c>
      <c r="E19" s="46" t="s">
        <v>20</v>
      </c>
    </row>
    <row r="20" spans="1:5" x14ac:dyDescent="0.2">
      <c r="A20" s="45">
        <v>1020</v>
      </c>
      <c r="B20" s="34">
        <v>263970.353</v>
      </c>
      <c r="C20" s="34">
        <v>1242274.0759999999</v>
      </c>
      <c r="D20" s="34">
        <v>238.85900000000001</v>
      </c>
      <c r="E20" s="46" t="s">
        <v>20</v>
      </c>
    </row>
    <row r="21" spans="1:5" x14ac:dyDescent="0.2">
      <c r="A21" s="45">
        <v>1021</v>
      </c>
      <c r="B21" s="34">
        <v>263959.13400000002</v>
      </c>
      <c r="C21" s="34">
        <v>1242266.23</v>
      </c>
      <c r="D21" s="34">
        <v>238.816</v>
      </c>
      <c r="E21" s="46" t="s">
        <v>20</v>
      </c>
    </row>
    <row r="22" spans="1:5" x14ac:dyDescent="0.2">
      <c r="A22" s="45">
        <v>1022</v>
      </c>
      <c r="B22" s="34">
        <v>263958.77799999999</v>
      </c>
      <c r="C22" s="34">
        <v>1242266.585</v>
      </c>
      <c r="D22" s="34">
        <v>238.81299999999999</v>
      </c>
      <c r="E22" s="46" t="s">
        <v>20</v>
      </c>
    </row>
    <row r="23" spans="1:5" x14ac:dyDescent="0.2">
      <c r="A23" s="45">
        <v>1023</v>
      </c>
      <c r="B23" s="34">
        <v>263950.91899999999</v>
      </c>
      <c r="C23" s="34">
        <v>1242266.254</v>
      </c>
      <c r="D23" s="34">
        <v>238.73400000000001</v>
      </c>
      <c r="E23" s="46" t="s">
        <v>20</v>
      </c>
    </row>
    <row r="24" spans="1:5" x14ac:dyDescent="0.2">
      <c r="A24" s="45">
        <v>1024</v>
      </c>
      <c r="B24" s="34">
        <v>263950.53600000002</v>
      </c>
      <c r="C24" s="34">
        <v>1242266.5789999999</v>
      </c>
      <c r="D24" s="34">
        <v>238.73</v>
      </c>
      <c r="E24" s="46" t="s">
        <v>20</v>
      </c>
    </row>
    <row r="25" spans="1:5" x14ac:dyDescent="0.2">
      <c r="A25" s="45">
        <v>1025</v>
      </c>
      <c r="B25" s="34">
        <v>263943.39600000001</v>
      </c>
      <c r="C25" s="34">
        <v>1242266.21</v>
      </c>
      <c r="D25" s="34">
        <v>238.65199999999999</v>
      </c>
      <c r="E25" s="46" t="s">
        <v>20</v>
      </c>
    </row>
    <row r="26" spans="1:5" x14ac:dyDescent="0.2">
      <c r="A26" s="45">
        <v>1026</v>
      </c>
      <c r="B26" s="34">
        <v>263943.02799999999</v>
      </c>
      <c r="C26" s="34">
        <v>1242266.577</v>
      </c>
      <c r="D26" s="34">
        <v>238.63900000000001</v>
      </c>
      <c r="E26" s="46" t="s">
        <v>20</v>
      </c>
    </row>
    <row r="27" spans="1:5" x14ac:dyDescent="0.2">
      <c r="A27" s="45">
        <v>1027</v>
      </c>
      <c r="B27" s="34">
        <v>263935.91800000001</v>
      </c>
      <c r="C27" s="34">
        <v>1242266.267</v>
      </c>
      <c r="D27" s="34">
        <v>238.54900000000001</v>
      </c>
      <c r="E27" s="46" t="s">
        <v>20</v>
      </c>
    </row>
    <row r="28" spans="1:5" x14ac:dyDescent="0.2">
      <c r="A28" s="45">
        <v>1028</v>
      </c>
      <c r="B28" s="34">
        <v>263935.554</v>
      </c>
      <c r="C28" s="34">
        <v>1242266.612</v>
      </c>
      <c r="D28" s="34">
        <v>238.53800000000001</v>
      </c>
      <c r="E28" s="46" t="s">
        <v>20</v>
      </c>
    </row>
    <row r="29" spans="1:5" x14ac:dyDescent="0.2">
      <c r="A29" s="45">
        <v>1029</v>
      </c>
      <c r="B29" s="34">
        <v>263956.163</v>
      </c>
      <c r="C29" s="34">
        <v>1242286.453</v>
      </c>
      <c r="D29" s="34">
        <v>238.81200000000001</v>
      </c>
      <c r="E29" s="46" t="s">
        <v>20</v>
      </c>
    </row>
    <row r="30" spans="1:5" x14ac:dyDescent="0.2">
      <c r="A30" s="45">
        <v>1030</v>
      </c>
      <c r="B30" s="34">
        <v>263956.19799999997</v>
      </c>
      <c r="C30" s="34">
        <v>1242282.0079999999</v>
      </c>
      <c r="D30" s="34">
        <v>238.863</v>
      </c>
      <c r="E30" s="46" t="s">
        <v>20</v>
      </c>
    </row>
    <row r="31" spans="1:5" x14ac:dyDescent="0.2">
      <c r="A31" s="45">
        <v>1031</v>
      </c>
      <c r="B31" s="34">
        <v>263949.64799999999</v>
      </c>
      <c r="C31" s="34">
        <v>1242298.1059999999</v>
      </c>
      <c r="D31" s="34">
        <v>238.666</v>
      </c>
      <c r="E31" s="46" t="s">
        <v>20</v>
      </c>
    </row>
    <row r="32" spans="1:5" x14ac:dyDescent="0.2">
      <c r="A32" s="45">
        <v>1032</v>
      </c>
      <c r="B32" s="34">
        <v>263943.489</v>
      </c>
      <c r="C32" s="34">
        <v>1242298.0789999999</v>
      </c>
      <c r="D32" s="34">
        <v>238.58799999999999</v>
      </c>
      <c r="E32" s="46" t="s">
        <v>20</v>
      </c>
    </row>
    <row r="33" spans="1:5" x14ac:dyDescent="0.2">
      <c r="A33" s="45">
        <v>1033</v>
      </c>
      <c r="B33" s="34">
        <v>263942.13099999999</v>
      </c>
      <c r="C33" s="34">
        <v>1242298.084</v>
      </c>
      <c r="D33" s="34">
        <v>238.57599999999999</v>
      </c>
      <c r="E33" s="46" t="s">
        <v>20</v>
      </c>
    </row>
    <row r="34" spans="1:5" x14ac:dyDescent="0.2">
      <c r="A34" s="45">
        <v>1034</v>
      </c>
      <c r="B34" s="34">
        <v>263936.00400000002</v>
      </c>
      <c r="C34" s="34">
        <v>1242298.0830000001</v>
      </c>
      <c r="D34" s="34">
        <v>238.489</v>
      </c>
      <c r="E34" s="46" t="s">
        <v>20</v>
      </c>
    </row>
    <row r="35" spans="1:5" x14ac:dyDescent="0.2">
      <c r="A35" s="45">
        <v>1035</v>
      </c>
      <c r="B35" s="34">
        <v>263934.64899999998</v>
      </c>
      <c r="C35" s="34">
        <v>1242298.088</v>
      </c>
      <c r="D35" s="34">
        <v>238.48699999999999</v>
      </c>
      <c r="E35" s="46" t="s">
        <v>20</v>
      </c>
    </row>
    <row r="36" spans="1:5" x14ac:dyDescent="0.2">
      <c r="A36" s="45">
        <v>1036</v>
      </c>
      <c r="B36" s="34">
        <v>263929.625</v>
      </c>
      <c r="C36" s="34">
        <v>1242298.094</v>
      </c>
      <c r="D36" s="34">
        <v>238.45599999999999</v>
      </c>
      <c r="E36" s="46" t="s">
        <v>20</v>
      </c>
    </row>
    <row r="37" spans="1:5" x14ac:dyDescent="0.2">
      <c r="A37" s="45">
        <v>1037</v>
      </c>
      <c r="B37" s="34">
        <v>263817.50099999999</v>
      </c>
      <c r="C37" s="34">
        <v>1242294.193</v>
      </c>
      <c r="D37" s="34">
        <v>236.97</v>
      </c>
      <c r="E37" s="46" t="s">
        <v>20</v>
      </c>
    </row>
    <row r="38" spans="1:5" x14ac:dyDescent="0.2">
      <c r="A38" s="45">
        <v>1038</v>
      </c>
      <c r="B38" s="34">
        <v>263817.53499999997</v>
      </c>
      <c r="C38" s="34">
        <v>1242298.1140000001</v>
      </c>
      <c r="D38" s="34">
        <v>236.977</v>
      </c>
      <c r="E38" s="46" t="s">
        <v>20</v>
      </c>
    </row>
    <row r="39" spans="1:5" x14ac:dyDescent="0.2">
      <c r="A39" s="45">
        <v>1039</v>
      </c>
      <c r="B39" s="34">
        <v>263821.80099999998</v>
      </c>
      <c r="C39" s="34">
        <v>1242298.121</v>
      </c>
      <c r="D39" s="34">
        <v>237.06</v>
      </c>
      <c r="E39" s="46" t="s">
        <v>20</v>
      </c>
    </row>
    <row r="40" spans="1:5" x14ac:dyDescent="0.2">
      <c r="A40" s="45">
        <v>1040</v>
      </c>
      <c r="B40" s="34">
        <v>263823.18300000002</v>
      </c>
      <c r="C40" s="34">
        <v>1242298.1170000001</v>
      </c>
      <c r="D40" s="34">
        <v>237.07900000000001</v>
      </c>
      <c r="E40" s="46" t="s">
        <v>20</v>
      </c>
    </row>
    <row r="41" spans="1:5" x14ac:dyDescent="0.2">
      <c r="A41" s="45">
        <v>1041</v>
      </c>
      <c r="B41" s="34">
        <v>263829.35499999998</v>
      </c>
      <c r="C41" s="34">
        <v>1242298.1299999999</v>
      </c>
      <c r="D41" s="34">
        <v>237.20500000000001</v>
      </c>
      <c r="E41" s="46" t="s">
        <v>20</v>
      </c>
    </row>
    <row r="42" spans="1:5" x14ac:dyDescent="0.2">
      <c r="A42" s="45">
        <v>1042</v>
      </c>
      <c r="B42" s="34">
        <v>263830.723</v>
      </c>
      <c r="C42" s="34">
        <v>1242298.1129999999</v>
      </c>
      <c r="D42" s="34">
        <v>237.21</v>
      </c>
      <c r="E42" s="46" t="s">
        <v>20</v>
      </c>
    </row>
    <row r="43" spans="1:5" x14ac:dyDescent="0.2">
      <c r="A43" s="45">
        <v>1043</v>
      </c>
      <c r="B43" s="34">
        <v>263836.88799999998</v>
      </c>
      <c r="C43" s="34">
        <v>1242298.111</v>
      </c>
      <c r="D43" s="34">
        <v>237.28200000000001</v>
      </c>
      <c r="E43" s="46" t="s">
        <v>20</v>
      </c>
    </row>
    <row r="44" spans="1:5" x14ac:dyDescent="0.2">
      <c r="A44" s="45">
        <v>1044</v>
      </c>
      <c r="B44" s="34">
        <v>263838.239</v>
      </c>
      <c r="C44" s="34">
        <v>1242298.1100000001</v>
      </c>
      <c r="D44" s="34">
        <v>237.29599999999999</v>
      </c>
      <c r="E44" s="46" t="s">
        <v>20</v>
      </c>
    </row>
    <row r="45" spans="1:5" x14ac:dyDescent="0.2">
      <c r="A45" s="45">
        <v>1045</v>
      </c>
      <c r="B45" s="34">
        <v>263844.43</v>
      </c>
      <c r="C45" s="34">
        <v>1242298.1040000001</v>
      </c>
      <c r="D45" s="34">
        <v>237.376</v>
      </c>
      <c r="E45" s="46" t="s">
        <v>20</v>
      </c>
    </row>
    <row r="46" spans="1:5" x14ac:dyDescent="0.2">
      <c r="A46" s="45">
        <v>1046</v>
      </c>
      <c r="B46" s="34">
        <v>263845.78100000002</v>
      </c>
      <c r="C46" s="34">
        <v>1242298.1059999999</v>
      </c>
      <c r="D46" s="34">
        <v>237.399</v>
      </c>
      <c r="E46" s="46" t="s">
        <v>20</v>
      </c>
    </row>
    <row r="47" spans="1:5" x14ac:dyDescent="0.2">
      <c r="A47" s="45">
        <v>1047</v>
      </c>
      <c r="B47" s="34">
        <v>263851.90100000001</v>
      </c>
      <c r="C47" s="34">
        <v>1242298.1070000001</v>
      </c>
      <c r="D47" s="34">
        <v>237.483</v>
      </c>
      <c r="E47" s="46" t="s">
        <v>20</v>
      </c>
    </row>
    <row r="48" spans="1:5" x14ac:dyDescent="0.2">
      <c r="A48" s="45">
        <v>1048</v>
      </c>
      <c r="B48" s="34">
        <v>263853.27100000001</v>
      </c>
      <c r="C48" s="34">
        <v>1242298.108</v>
      </c>
      <c r="D48" s="34">
        <v>237.49199999999999</v>
      </c>
      <c r="E48" s="46" t="s">
        <v>20</v>
      </c>
    </row>
    <row r="49" spans="1:5" x14ac:dyDescent="0.2">
      <c r="A49" s="45">
        <v>1049</v>
      </c>
      <c r="B49" s="34">
        <v>263859.39799999999</v>
      </c>
      <c r="C49" s="34">
        <v>1242298.098</v>
      </c>
      <c r="D49" s="34">
        <v>237.608</v>
      </c>
      <c r="E49" s="46" t="s">
        <v>20</v>
      </c>
    </row>
    <row r="50" spans="1:5" x14ac:dyDescent="0.2">
      <c r="A50" s="45">
        <v>1050</v>
      </c>
      <c r="B50" s="34">
        <v>263860.772</v>
      </c>
      <c r="C50" s="34">
        <v>1242298.118</v>
      </c>
      <c r="D50" s="34">
        <v>237.61099999999999</v>
      </c>
      <c r="E50" s="46" t="s">
        <v>20</v>
      </c>
    </row>
    <row r="51" spans="1:5" x14ac:dyDescent="0.2">
      <c r="A51" s="45">
        <v>1051</v>
      </c>
      <c r="B51" s="34">
        <v>263866.84899999999</v>
      </c>
      <c r="C51" s="34">
        <v>1242298.121</v>
      </c>
      <c r="D51" s="34">
        <v>237.7</v>
      </c>
      <c r="E51" s="46" t="s">
        <v>20</v>
      </c>
    </row>
    <row r="52" spans="1:5" x14ac:dyDescent="0.2">
      <c r="A52" s="45">
        <v>1052</v>
      </c>
      <c r="B52" s="34">
        <v>263868.255</v>
      </c>
      <c r="C52" s="34">
        <v>1242298.118</v>
      </c>
      <c r="D52" s="34">
        <v>237.703</v>
      </c>
      <c r="E52" s="46" t="s">
        <v>20</v>
      </c>
    </row>
    <row r="53" spans="1:5" x14ac:dyDescent="0.2">
      <c r="A53" s="45">
        <v>1053</v>
      </c>
      <c r="B53" s="34">
        <v>263874.36300000001</v>
      </c>
      <c r="C53" s="34">
        <v>1242298.1159999999</v>
      </c>
      <c r="D53" s="34">
        <v>237.791</v>
      </c>
      <c r="E53" s="46" t="s">
        <v>20</v>
      </c>
    </row>
    <row r="54" spans="1:5" x14ac:dyDescent="0.2">
      <c r="A54" s="45">
        <v>1054</v>
      </c>
      <c r="B54" s="34">
        <v>263875.734</v>
      </c>
      <c r="C54" s="34">
        <v>1242298.121</v>
      </c>
      <c r="D54" s="34">
        <v>237.785</v>
      </c>
      <c r="E54" s="46" t="s">
        <v>20</v>
      </c>
    </row>
    <row r="55" spans="1:5" x14ac:dyDescent="0.2">
      <c r="A55" s="45">
        <v>1055</v>
      </c>
      <c r="B55" s="34">
        <v>263881.92200000002</v>
      </c>
      <c r="C55" s="34">
        <v>1242298.125</v>
      </c>
      <c r="D55" s="34">
        <v>237.87100000000001</v>
      </c>
      <c r="E55" s="46" t="s">
        <v>20</v>
      </c>
    </row>
    <row r="56" spans="1:5" x14ac:dyDescent="0.2">
      <c r="A56" s="45">
        <v>1056</v>
      </c>
      <c r="B56" s="34">
        <v>263883.27799999999</v>
      </c>
      <c r="C56" s="34">
        <v>1242298.135</v>
      </c>
      <c r="D56" s="34">
        <v>237.86799999999999</v>
      </c>
      <c r="E56" s="46" t="s">
        <v>20</v>
      </c>
    </row>
    <row r="57" spans="1:5" x14ac:dyDescent="0.2">
      <c r="A57" s="45">
        <v>1057</v>
      </c>
      <c r="B57" s="34">
        <v>263889.32500000001</v>
      </c>
      <c r="C57" s="34">
        <v>1242298.1189999999</v>
      </c>
      <c r="D57" s="34">
        <v>237.96</v>
      </c>
      <c r="E57" s="46" t="s">
        <v>20</v>
      </c>
    </row>
    <row r="58" spans="1:5" x14ac:dyDescent="0.2">
      <c r="A58" s="45">
        <v>1058</v>
      </c>
      <c r="B58" s="34">
        <v>263890.65700000001</v>
      </c>
      <c r="C58" s="34">
        <v>1242298.112</v>
      </c>
      <c r="D58" s="34">
        <v>237.964</v>
      </c>
      <c r="E58" s="46" t="s">
        <v>20</v>
      </c>
    </row>
    <row r="59" spans="1:5" x14ac:dyDescent="0.2">
      <c r="A59" s="45">
        <v>1059</v>
      </c>
      <c r="B59" s="34">
        <v>263896.924</v>
      </c>
      <c r="C59" s="34">
        <v>1242298.121</v>
      </c>
      <c r="D59" s="34">
        <v>238.059</v>
      </c>
      <c r="E59" s="46" t="s">
        <v>20</v>
      </c>
    </row>
    <row r="60" spans="1:5" x14ac:dyDescent="0.2">
      <c r="A60" s="45">
        <v>1060</v>
      </c>
      <c r="B60" s="34">
        <v>263898.28700000001</v>
      </c>
      <c r="C60" s="34">
        <v>1242298.1259999999</v>
      </c>
      <c r="D60" s="34">
        <v>238.07400000000001</v>
      </c>
      <c r="E60" s="46" t="s">
        <v>20</v>
      </c>
    </row>
    <row r="61" spans="1:5" x14ac:dyDescent="0.2">
      <c r="A61" s="45">
        <v>1061</v>
      </c>
      <c r="B61" s="34">
        <v>263904.36700000003</v>
      </c>
      <c r="C61" s="34">
        <v>1242298.122</v>
      </c>
      <c r="D61" s="34">
        <v>238.14599999999999</v>
      </c>
      <c r="E61" s="46" t="s">
        <v>20</v>
      </c>
    </row>
    <row r="62" spans="1:5" x14ac:dyDescent="0.2">
      <c r="A62" s="45">
        <v>1062</v>
      </c>
      <c r="B62" s="34">
        <v>263905.71500000003</v>
      </c>
      <c r="C62" s="34">
        <v>1242298.122</v>
      </c>
      <c r="D62" s="34">
        <v>238.155</v>
      </c>
      <c r="E62" s="46" t="s">
        <v>20</v>
      </c>
    </row>
    <row r="63" spans="1:5" x14ac:dyDescent="0.2">
      <c r="A63" s="45">
        <v>1063</v>
      </c>
      <c r="B63" s="34">
        <v>263911.88799999998</v>
      </c>
      <c r="C63" s="34">
        <v>1242298.1299999999</v>
      </c>
      <c r="D63" s="34">
        <v>238.23500000000001</v>
      </c>
      <c r="E63" s="46" t="s">
        <v>20</v>
      </c>
    </row>
    <row r="64" spans="1:5" x14ac:dyDescent="0.2">
      <c r="A64" s="45">
        <v>1064</v>
      </c>
      <c r="B64" s="34">
        <v>263913.26500000001</v>
      </c>
      <c r="C64" s="34">
        <v>1242298.128</v>
      </c>
      <c r="D64" s="34">
        <v>238.23500000000001</v>
      </c>
      <c r="E64" s="46" t="s">
        <v>20</v>
      </c>
    </row>
    <row r="65" spans="1:5" x14ac:dyDescent="0.2">
      <c r="A65" s="45">
        <v>1065</v>
      </c>
      <c r="B65" s="34">
        <v>263917.03999999998</v>
      </c>
      <c r="C65" s="34">
        <v>1242298.145</v>
      </c>
      <c r="D65" s="34">
        <v>238.27699999999999</v>
      </c>
      <c r="E65" s="46" t="s">
        <v>20</v>
      </c>
    </row>
    <row r="66" spans="1:5" x14ac:dyDescent="0.2">
      <c r="A66" s="45">
        <v>1066</v>
      </c>
      <c r="B66" s="34">
        <v>263950.60600000003</v>
      </c>
      <c r="C66" s="34">
        <v>1242298.5560000001</v>
      </c>
      <c r="D66" s="34">
        <v>238.67500000000001</v>
      </c>
      <c r="E66" s="46" t="s">
        <v>20</v>
      </c>
    </row>
    <row r="67" spans="1:5" x14ac:dyDescent="0.2">
      <c r="A67" s="45">
        <v>1067</v>
      </c>
      <c r="B67" s="34">
        <v>263950.94099999999</v>
      </c>
      <c r="C67" s="34">
        <v>1242298.206</v>
      </c>
      <c r="D67" s="34">
        <v>238.684</v>
      </c>
      <c r="E67" s="46" t="s">
        <v>20</v>
      </c>
    </row>
    <row r="68" spans="1:5" x14ac:dyDescent="0.2">
      <c r="A68" s="45">
        <v>1068</v>
      </c>
      <c r="B68" s="34">
        <v>263912.32199999999</v>
      </c>
      <c r="C68" s="34">
        <v>1242298.594</v>
      </c>
      <c r="D68" s="34">
        <v>238.24100000000001</v>
      </c>
      <c r="E68" s="46" t="s">
        <v>20</v>
      </c>
    </row>
    <row r="69" spans="1:5" x14ac:dyDescent="0.2">
      <c r="A69" s="45">
        <v>1069</v>
      </c>
      <c r="B69" s="34">
        <v>263911.97399999999</v>
      </c>
      <c r="C69" s="34">
        <v>1242298.2560000001</v>
      </c>
      <c r="D69" s="34">
        <v>238.233</v>
      </c>
      <c r="E69" s="46" t="s">
        <v>20</v>
      </c>
    </row>
    <row r="70" spans="1:5" x14ac:dyDescent="0.2">
      <c r="A70" s="45">
        <v>1070</v>
      </c>
      <c r="B70" s="34">
        <v>263904.77600000001</v>
      </c>
      <c r="C70" s="34">
        <v>1242298.581</v>
      </c>
      <c r="D70" s="34">
        <v>238.148</v>
      </c>
      <c r="E70" s="46" t="s">
        <v>20</v>
      </c>
    </row>
    <row r="71" spans="1:5" x14ac:dyDescent="0.2">
      <c r="A71" s="45">
        <v>1071</v>
      </c>
      <c r="B71" s="34">
        <v>263904.44</v>
      </c>
      <c r="C71" s="34">
        <v>1242298.2290000001</v>
      </c>
      <c r="D71" s="34">
        <v>238.143</v>
      </c>
      <c r="E71" s="46" t="s">
        <v>20</v>
      </c>
    </row>
    <row r="72" spans="1:5" x14ac:dyDescent="0.2">
      <c r="A72" s="45">
        <v>1072</v>
      </c>
      <c r="B72" s="34">
        <v>263897.40700000001</v>
      </c>
      <c r="C72" s="34">
        <v>1242298.6140000001</v>
      </c>
      <c r="D72" s="34">
        <v>238.05799999999999</v>
      </c>
      <c r="E72" s="46" t="s">
        <v>20</v>
      </c>
    </row>
    <row r="73" spans="1:5" x14ac:dyDescent="0.2">
      <c r="A73" s="45">
        <v>1073</v>
      </c>
      <c r="B73" s="34">
        <v>263897.03000000003</v>
      </c>
      <c r="C73" s="34">
        <v>1242298.2819999999</v>
      </c>
      <c r="D73" s="34">
        <v>238.05799999999999</v>
      </c>
      <c r="E73" s="46" t="s">
        <v>20</v>
      </c>
    </row>
    <row r="74" spans="1:5" x14ac:dyDescent="0.2">
      <c r="A74" s="45">
        <v>1074</v>
      </c>
      <c r="B74" s="34">
        <v>263889.38500000001</v>
      </c>
      <c r="C74" s="34">
        <v>1242298.1980000001</v>
      </c>
      <c r="D74" s="34">
        <v>237.958</v>
      </c>
      <c r="E74" s="46" t="s">
        <v>20</v>
      </c>
    </row>
    <row r="75" spans="1:5" x14ac:dyDescent="0.2">
      <c r="A75" s="45">
        <v>1075</v>
      </c>
      <c r="B75" s="34">
        <v>263889.728</v>
      </c>
      <c r="C75" s="34">
        <v>1242298.575</v>
      </c>
      <c r="D75" s="34">
        <v>237.958</v>
      </c>
      <c r="E75" s="46" t="s">
        <v>20</v>
      </c>
    </row>
    <row r="76" spans="1:5" x14ac:dyDescent="0.2">
      <c r="A76" s="45">
        <v>1076</v>
      </c>
      <c r="B76" s="34">
        <v>263882.391</v>
      </c>
      <c r="C76" s="34">
        <v>1242298.6299999999</v>
      </c>
      <c r="D76" s="34">
        <v>237.863</v>
      </c>
      <c r="E76" s="46" t="s">
        <v>20</v>
      </c>
    </row>
    <row r="77" spans="1:5" x14ac:dyDescent="0.2">
      <c r="A77" s="45">
        <v>1077</v>
      </c>
      <c r="B77" s="34">
        <v>263882.027</v>
      </c>
      <c r="C77" s="34">
        <v>1242298.2919999999</v>
      </c>
      <c r="D77" s="34">
        <v>237.86199999999999</v>
      </c>
      <c r="E77" s="46" t="s">
        <v>20</v>
      </c>
    </row>
    <row r="78" spans="1:5" x14ac:dyDescent="0.2">
      <c r="A78" s="45">
        <v>1078</v>
      </c>
      <c r="B78" s="34">
        <v>263874.79700000002</v>
      </c>
      <c r="C78" s="34">
        <v>1242298.5870000001</v>
      </c>
      <c r="D78" s="34">
        <v>237.78899999999999</v>
      </c>
      <c r="E78" s="46" t="s">
        <v>20</v>
      </c>
    </row>
    <row r="79" spans="1:5" x14ac:dyDescent="0.2">
      <c r="A79" s="45">
        <v>1079</v>
      </c>
      <c r="B79" s="34">
        <v>263874.45199999999</v>
      </c>
      <c r="C79" s="34">
        <v>1242298.2579999999</v>
      </c>
      <c r="D79" s="34">
        <v>237.791</v>
      </c>
      <c r="E79" s="46" t="s">
        <v>20</v>
      </c>
    </row>
    <row r="80" spans="1:5" x14ac:dyDescent="0.2">
      <c r="A80" s="45">
        <v>1080</v>
      </c>
      <c r="B80" s="34">
        <v>263866.96299999999</v>
      </c>
      <c r="C80" s="34">
        <v>1242298.3389999999</v>
      </c>
      <c r="D80" s="34">
        <v>237.69900000000001</v>
      </c>
      <c r="E80" s="46" t="s">
        <v>20</v>
      </c>
    </row>
    <row r="81" spans="1:5" x14ac:dyDescent="0.2">
      <c r="A81" s="45">
        <v>1081</v>
      </c>
      <c r="B81" s="34">
        <v>263867.32199999999</v>
      </c>
      <c r="C81" s="34">
        <v>1242298.6869999999</v>
      </c>
      <c r="D81" s="34">
        <v>237.702</v>
      </c>
      <c r="E81" s="46" t="s">
        <v>20</v>
      </c>
    </row>
    <row r="82" spans="1:5" x14ac:dyDescent="0.2">
      <c r="A82" s="45">
        <v>1082</v>
      </c>
      <c r="B82" s="34">
        <v>263859.47899999999</v>
      </c>
      <c r="C82" s="34">
        <v>1242298.2450000001</v>
      </c>
      <c r="D82" s="34">
        <v>237.60499999999999</v>
      </c>
      <c r="E82" s="46" t="s">
        <v>20</v>
      </c>
    </row>
    <row r="83" spans="1:5" x14ac:dyDescent="0.2">
      <c r="A83" s="45">
        <v>1083</v>
      </c>
      <c r="B83" s="34">
        <v>263859.81400000001</v>
      </c>
      <c r="C83" s="34">
        <v>1242298.5959999999</v>
      </c>
      <c r="D83" s="34">
        <v>237.61</v>
      </c>
      <c r="E83" s="46" t="s">
        <v>20</v>
      </c>
    </row>
    <row r="84" spans="1:5" x14ac:dyDescent="0.2">
      <c r="A84" s="45">
        <v>1084</v>
      </c>
      <c r="B84" s="34">
        <v>263852.36700000003</v>
      </c>
      <c r="C84" s="34">
        <v>1242298.5919999999</v>
      </c>
      <c r="D84" s="34">
        <v>237.48599999999999</v>
      </c>
      <c r="E84" s="46" t="s">
        <v>20</v>
      </c>
    </row>
    <row r="85" spans="1:5" x14ac:dyDescent="0.2">
      <c r="A85" s="45">
        <v>1085</v>
      </c>
      <c r="B85" s="34">
        <v>263852.00699999998</v>
      </c>
      <c r="C85" s="34">
        <v>1242298.2660000001</v>
      </c>
      <c r="D85" s="34">
        <v>237.483</v>
      </c>
      <c r="E85" s="46" t="s">
        <v>20</v>
      </c>
    </row>
    <row r="86" spans="1:5" x14ac:dyDescent="0.2">
      <c r="A86" s="45">
        <v>1086</v>
      </c>
      <c r="B86" s="34">
        <v>263844.51799999998</v>
      </c>
      <c r="C86" s="34">
        <v>1242298.2390000001</v>
      </c>
      <c r="D86" s="34">
        <v>237.37100000000001</v>
      </c>
      <c r="E86" s="46" t="s">
        <v>20</v>
      </c>
    </row>
    <row r="87" spans="1:5" x14ac:dyDescent="0.2">
      <c r="A87" s="45">
        <v>1087</v>
      </c>
      <c r="B87" s="34">
        <v>263844.86800000002</v>
      </c>
      <c r="C87" s="34">
        <v>1242298.5900000001</v>
      </c>
      <c r="D87" s="34">
        <v>237.381</v>
      </c>
      <c r="E87" s="46" t="s">
        <v>20</v>
      </c>
    </row>
    <row r="88" spans="1:5" x14ac:dyDescent="0.2">
      <c r="A88" s="45">
        <v>1088</v>
      </c>
      <c r="B88" s="34">
        <v>263836.96100000001</v>
      </c>
      <c r="C88" s="34">
        <v>1242298.233</v>
      </c>
      <c r="D88" s="34">
        <v>237.279</v>
      </c>
      <c r="E88" s="46" t="s">
        <v>20</v>
      </c>
    </row>
    <row r="89" spans="1:5" x14ac:dyDescent="0.2">
      <c r="A89" s="45">
        <v>1089</v>
      </c>
      <c r="B89" s="34">
        <v>263837.30499999999</v>
      </c>
      <c r="C89" s="34">
        <v>1242298.5889999999</v>
      </c>
      <c r="D89" s="34">
        <v>237.28899999999999</v>
      </c>
      <c r="E89" s="46" t="s">
        <v>20</v>
      </c>
    </row>
    <row r="90" spans="1:5" x14ac:dyDescent="0.2">
      <c r="A90" s="45">
        <v>1090</v>
      </c>
      <c r="B90" s="34">
        <v>263829.821</v>
      </c>
      <c r="C90" s="34">
        <v>1242298.595</v>
      </c>
      <c r="D90" s="34">
        <v>237.21199999999999</v>
      </c>
      <c r="E90" s="46" t="s">
        <v>20</v>
      </c>
    </row>
    <row r="91" spans="1:5" x14ac:dyDescent="0.2">
      <c r="A91" s="45">
        <v>1091</v>
      </c>
      <c r="B91" s="34">
        <v>263829.446</v>
      </c>
      <c r="C91" s="34">
        <v>1242298.26</v>
      </c>
      <c r="D91" s="34">
        <v>237.20400000000001</v>
      </c>
      <c r="E91" s="46" t="s">
        <v>20</v>
      </c>
    </row>
    <row r="92" spans="1:5" x14ac:dyDescent="0.2">
      <c r="A92" s="45">
        <v>1092</v>
      </c>
      <c r="B92" s="34">
        <v>263821.87599999999</v>
      </c>
      <c r="C92" s="34">
        <v>1242298.2549999999</v>
      </c>
      <c r="D92" s="34">
        <v>237.059</v>
      </c>
      <c r="E92" s="46" t="s">
        <v>20</v>
      </c>
    </row>
    <row r="93" spans="1:5" x14ac:dyDescent="0.2">
      <c r="A93" s="45">
        <v>1093</v>
      </c>
      <c r="B93" s="34">
        <v>263822.234</v>
      </c>
      <c r="C93" s="34">
        <v>1242298.6070000001</v>
      </c>
      <c r="D93" s="34">
        <v>237.059</v>
      </c>
      <c r="E93" s="46" t="s">
        <v>20</v>
      </c>
    </row>
    <row r="94" spans="1:5" x14ac:dyDescent="0.2">
      <c r="A94" s="45">
        <v>1094</v>
      </c>
      <c r="B94" s="34">
        <v>263806.73</v>
      </c>
      <c r="C94" s="34">
        <v>1242265.7560000001</v>
      </c>
      <c r="D94" s="34">
        <v>236.92</v>
      </c>
      <c r="E94" s="46" t="s">
        <v>20</v>
      </c>
    </row>
    <row r="95" spans="1:5" x14ac:dyDescent="0.2">
      <c r="A95" s="45">
        <v>1095</v>
      </c>
      <c r="B95" s="34">
        <v>263813.78999999998</v>
      </c>
      <c r="C95" s="34">
        <v>1242265.7849999999</v>
      </c>
      <c r="D95" s="34">
        <v>237.00700000000001</v>
      </c>
      <c r="E95" s="46" t="s">
        <v>20</v>
      </c>
    </row>
    <row r="96" spans="1:5" x14ac:dyDescent="0.2">
      <c r="A96" s="45">
        <v>1096</v>
      </c>
      <c r="B96" s="34">
        <v>263815.17499999999</v>
      </c>
      <c r="C96" s="34">
        <v>1242265.787</v>
      </c>
      <c r="D96" s="34">
        <v>237.036</v>
      </c>
      <c r="E96" s="46" t="s">
        <v>20</v>
      </c>
    </row>
    <row r="97" spans="1:5" x14ac:dyDescent="0.2">
      <c r="A97" s="45">
        <v>1097</v>
      </c>
      <c r="B97" s="34">
        <v>263821.25799999997</v>
      </c>
      <c r="C97" s="34">
        <v>1242265.8</v>
      </c>
      <c r="D97" s="34">
        <v>237.12100000000001</v>
      </c>
      <c r="E97" s="46" t="s">
        <v>20</v>
      </c>
    </row>
    <row r="98" spans="1:5" x14ac:dyDescent="0.2">
      <c r="A98" s="45">
        <v>1098</v>
      </c>
      <c r="B98" s="34">
        <v>263822.59999999998</v>
      </c>
      <c r="C98" s="34">
        <v>1242265.8149999999</v>
      </c>
      <c r="D98" s="34">
        <v>237.13300000000001</v>
      </c>
      <c r="E98" s="46" t="s">
        <v>20</v>
      </c>
    </row>
    <row r="99" spans="1:5" x14ac:dyDescent="0.2">
      <c r="A99" s="45">
        <v>1099</v>
      </c>
      <c r="B99" s="34">
        <v>263828.89399999997</v>
      </c>
      <c r="C99" s="34">
        <v>1242265.814</v>
      </c>
      <c r="D99" s="34">
        <v>237.25399999999999</v>
      </c>
      <c r="E99" s="46" t="s">
        <v>20</v>
      </c>
    </row>
    <row r="100" spans="1:5" x14ac:dyDescent="0.2">
      <c r="A100" s="45">
        <v>1100</v>
      </c>
      <c r="B100" s="34">
        <v>263830.24400000001</v>
      </c>
      <c r="C100" s="34">
        <v>1242265.8430000001</v>
      </c>
      <c r="D100" s="34">
        <v>237.23500000000001</v>
      </c>
      <c r="E100" s="46" t="s">
        <v>20</v>
      </c>
    </row>
    <row r="101" spans="1:5" x14ac:dyDescent="0.2">
      <c r="A101" s="45">
        <v>1101</v>
      </c>
      <c r="B101" s="34">
        <v>263836.39</v>
      </c>
      <c r="C101" s="34">
        <v>1242265.848</v>
      </c>
      <c r="D101" s="34">
        <v>237.322</v>
      </c>
      <c r="E101" s="46" t="s">
        <v>20</v>
      </c>
    </row>
    <row r="102" spans="1:5" x14ac:dyDescent="0.2">
      <c r="A102" s="45">
        <v>1102</v>
      </c>
      <c r="B102" s="34">
        <v>263837.76</v>
      </c>
      <c r="C102" s="34">
        <v>1242265.851</v>
      </c>
      <c r="D102" s="34">
        <v>237.32599999999999</v>
      </c>
      <c r="E102" s="46" t="s">
        <v>20</v>
      </c>
    </row>
    <row r="103" spans="1:5" x14ac:dyDescent="0.2">
      <c r="A103" s="45">
        <v>1103</v>
      </c>
      <c r="B103" s="34">
        <v>263843.87599999999</v>
      </c>
      <c r="C103" s="34">
        <v>1242265.855</v>
      </c>
      <c r="D103" s="34">
        <v>237.375</v>
      </c>
      <c r="E103" s="46" t="s">
        <v>20</v>
      </c>
    </row>
    <row r="104" spans="1:5" x14ac:dyDescent="0.2">
      <c r="A104" s="45">
        <v>1104</v>
      </c>
      <c r="B104" s="34">
        <v>263845.25400000002</v>
      </c>
      <c r="C104" s="34">
        <v>1242265.858</v>
      </c>
      <c r="D104" s="34">
        <v>237.38300000000001</v>
      </c>
      <c r="E104" s="46" t="s">
        <v>20</v>
      </c>
    </row>
    <row r="105" spans="1:5" x14ac:dyDescent="0.2">
      <c r="A105" s="45">
        <v>1105</v>
      </c>
      <c r="B105" s="34">
        <v>263851.364</v>
      </c>
      <c r="C105" s="34">
        <v>1242265.868</v>
      </c>
      <c r="D105" s="34">
        <v>237.47</v>
      </c>
      <c r="E105" s="46" t="s">
        <v>20</v>
      </c>
    </row>
    <row r="106" spans="1:5" x14ac:dyDescent="0.2">
      <c r="A106" s="45">
        <v>1106</v>
      </c>
      <c r="B106" s="34">
        <v>263852.72499999998</v>
      </c>
      <c r="C106" s="34">
        <v>1242265.855</v>
      </c>
      <c r="D106" s="34">
        <v>237.488</v>
      </c>
      <c r="E106" s="46" t="s">
        <v>20</v>
      </c>
    </row>
    <row r="107" spans="1:5" x14ac:dyDescent="0.2">
      <c r="A107" s="45">
        <v>1107</v>
      </c>
      <c r="B107" s="34">
        <v>263858.853</v>
      </c>
      <c r="C107" s="34">
        <v>1242265.8770000001</v>
      </c>
      <c r="D107" s="34">
        <v>237.54499999999999</v>
      </c>
      <c r="E107" s="46" t="s">
        <v>20</v>
      </c>
    </row>
    <row r="108" spans="1:5" x14ac:dyDescent="0.2">
      <c r="A108" s="45">
        <v>1108</v>
      </c>
      <c r="B108" s="34">
        <v>263860.23800000001</v>
      </c>
      <c r="C108" s="34">
        <v>1242265.8799999999</v>
      </c>
      <c r="D108" s="34">
        <v>237.55500000000001</v>
      </c>
      <c r="E108" s="46" t="s">
        <v>20</v>
      </c>
    </row>
    <row r="109" spans="1:5" x14ac:dyDescent="0.2">
      <c r="A109" s="45">
        <v>1109</v>
      </c>
      <c r="B109" s="34">
        <v>263867.038</v>
      </c>
      <c r="C109" s="34">
        <v>1242265.9010000001</v>
      </c>
      <c r="D109" s="34">
        <v>237.625</v>
      </c>
      <c r="E109" s="46" t="s">
        <v>20</v>
      </c>
    </row>
    <row r="110" spans="1:5" x14ac:dyDescent="0.2">
      <c r="A110" s="45">
        <v>1110</v>
      </c>
      <c r="B110" s="34">
        <v>263868.36700000003</v>
      </c>
      <c r="C110" s="34">
        <v>1242265.9029999999</v>
      </c>
      <c r="D110" s="34">
        <v>237.636</v>
      </c>
      <c r="E110" s="46" t="s">
        <v>20</v>
      </c>
    </row>
    <row r="111" spans="1:5" x14ac:dyDescent="0.2">
      <c r="A111" s="45">
        <v>1111</v>
      </c>
      <c r="B111" s="34">
        <v>263874.96899999998</v>
      </c>
      <c r="C111" s="34">
        <v>1242265.925</v>
      </c>
      <c r="D111" s="34">
        <v>237.74700000000001</v>
      </c>
      <c r="E111" s="46" t="s">
        <v>20</v>
      </c>
    </row>
    <row r="112" spans="1:5" x14ac:dyDescent="0.2">
      <c r="A112" s="45">
        <v>1112</v>
      </c>
      <c r="B112" s="34">
        <v>263876.33799999999</v>
      </c>
      <c r="C112" s="34">
        <v>1242265.916</v>
      </c>
      <c r="D112" s="34">
        <v>237.761</v>
      </c>
      <c r="E112" s="46" t="s">
        <v>20</v>
      </c>
    </row>
    <row r="113" spans="1:5" x14ac:dyDescent="0.2">
      <c r="A113" s="45">
        <v>1113</v>
      </c>
      <c r="B113" s="34">
        <v>263882.28000000003</v>
      </c>
      <c r="C113" s="34">
        <v>1242265.932</v>
      </c>
      <c r="D113" s="34">
        <v>237.83500000000001</v>
      </c>
      <c r="E113" s="46" t="s">
        <v>20</v>
      </c>
    </row>
    <row r="114" spans="1:5" x14ac:dyDescent="0.2">
      <c r="A114" s="45">
        <v>1114</v>
      </c>
      <c r="B114" s="34">
        <v>263883.679</v>
      </c>
      <c r="C114" s="34">
        <v>1242265.9369999999</v>
      </c>
      <c r="D114" s="34">
        <v>237.84299999999999</v>
      </c>
      <c r="E114" s="46" t="s">
        <v>20</v>
      </c>
    </row>
    <row r="115" spans="1:5" x14ac:dyDescent="0.2">
      <c r="A115" s="45">
        <v>1115</v>
      </c>
      <c r="B115" s="34">
        <v>263888.88900000002</v>
      </c>
      <c r="C115" s="34">
        <v>1242265.9539999999</v>
      </c>
      <c r="D115" s="34">
        <v>237.92400000000001</v>
      </c>
      <c r="E115" s="46" t="s">
        <v>20</v>
      </c>
    </row>
    <row r="116" spans="1:5" x14ac:dyDescent="0.2">
      <c r="A116" s="45">
        <v>1116</v>
      </c>
      <c r="B116" s="34">
        <v>263890.30099999998</v>
      </c>
      <c r="C116" s="34">
        <v>1242265.9480000001</v>
      </c>
      <c r="D116" s="34">
        <v>237.923</v>
      </c>
      <c r="E116" s="46" t="s">
        <v>20</v>
      </c>
    </row>
    <row r="117" spans="1:5" x14ac:dyDescent="0.2">
      <c r="A117" s="45">
        <v>1117</v>
      </c>
      <c r="B117" s="34">
        <v>263896.36599999998</v>
      </c>
      <c r="C117" s="34">
        <v>1242265.9480000001</v>
      </c>
      <c r="D117" s="34">
        <v>238.006</v>
      </c>
      <c r="E117" s="46" t="s">
        <v>20</v>
      </c>
    </row>
    <row r="118" spans="1:5" x14ac:dyDescent="0.2">
      <c r="A118" s="45">
        <v>1118</v>
      </c>
      <c r="B118" s="34">
        <v>263897.755</v>
      </c>
      <c r="C118" s="34">
        <v>1242265.952</v>
      </c>
      <c r="D118" s="34">
        <v>238.01400000000001</v>
      </c>
      <c r="E118" s="46" t="s">
        <v>20</v>
      </c>
    </row>
    <row r="119" spans="1:5" x14ac:dyDescent="0.2">
      <c r="A119" s="45">
        <v>1119</v>
      </c>
      <c r="B119" s="34">
        <v>263903.87400000001</v>
      </c>
      <c r="C119" s="34">
        <v>1242265.952</v>
      </c>
      <c r="D119" s="34">
        <v>238.09899999999999</v>
      </c>
      <c r="E119" s="46" t="s">
        <v>20</v>
      </c>
    </row>
    <row r="120" spans="1:5" x14ac:dyDescent="0.2">
      <c r="A120" s="45">
        <v>1120</v>
      </c>
      <c r="B120" s="34">
        <v>263905.29599999997</v>
      </c>
      <c r="C120" s="34">
        <v>1242265.9350000001</v>
      </c>
      <c r="D120" s="34">
        <v>238.11199999999999</v>
      </c>
      <c r="E120" s="46" t="s">
        <v>20</v>
      </c>
    </row>
    <row r="121" spans="1:5" x14ac:dyDescent="0.2">
      <c r="A121" s="45">
        <v>1121</v>
      </c>
      <c r="B121" s="34">
        <v>263911.304</v>
      </c>
      <c r="C121" s="34">
        <v>1242265.956</v>
      </c>
      <c r="D121" s="34">
        <v>238.22900000000001</v>
      </c>
      <c r="E121" s="46" t="s">
        <v>20</v>
      </c>
    </row>
    <row r="122" spans="1:5" x14ac:dyDescent="0.2">
      <c r="A122" s="45">
        <v>1122</v>
      </c>
      <c r="B122" s="34">
        <v>263912.70600000001</v>
      </c>
      <c r="C122" s="34">
        <v>1242265.966</v>
      </c>
      <c r="D122" s="34">
        <v>238.24299999999999</v>
      </c>
      <c r="E122" s="46" t="s">
        <v>20</v>
      </c>
    </row>
    <row r="123" spans="1:5" x14ac:dyDescent="0.2">
      <c r="A123" s="45">
        <v>1123</v>
      </c>
      <c r="B123" s="34">
        <v>263929.62099999998</v>
      </c>
      <c r="C123" s="34">
        <v>1242277.3230000001</v>
      </c>
      <c r="D123" s="34">
        <v>238.46700000000001</v>
      </c>
      <c r="E123" s="46" t="s">
        <v>20</v>
      </c>
    </row>
    <row r="124" spans="1:5" x14ac:dyDescent="0.2">
      <c r="A124" s="45">
        <v>1124</v>
      </c>
      <c r="B124" s="34">
        <v>263929.63500000001</v>
      </c>
      <c r="C124" s="34">
        <v>1242281.9509999999</v>
      </c>
      <c r="D124" s="34">
        <v>238.57499999999999</v>
      </c>
      <c r="E124" s="46" t="s">
        <v>20</v>
      </c>
    </row>
    <row r="125" spans="1:5" x14ac:dyDescent="0.2">
      <c r="A125" s="45">
        <v>1125</v>
      </c>
      <c r="B125" s="34">
        <v>263905.212</v>
      </c>
      <c r="C125" s="34">
        <v>1242265.716</v>
      </c>
      <c r="D125" s="34">
        <v>238.11</v>
      </c>
      <c r="E125" s="46" t="s">
        <v>20</v>
      </c>
    </row>
    <row r="126" spans="1:5" x14ac:dyDescent="0.2">
      <c r="A126" s="45">
        <v>1126</v>
      </c>
      <c r="B126" s="34">
        <v>263904.86599999998</v>
      </c>
      <c r="C126" s="34">
        <v>1242265.372</v>
      </c>
      <c r="D126" s="34">
        <v>238.10499999999999</v>
      </c>
      <c r="E126" s="46" t="s">
        <v>20</v>
      </c>
    </row>
    <row r="127" spans="1:5" x14ac:dyDescent="0.2">
      <c r="A127" s="45">
        <v>1127</v>
      </c>
      <c r="B127" s="34">
        <v>263897.68800000002</v>
      </c>
      <c r="C127" s="34">
        <v>1242265.8330000001</v>
      </c>
      <c r="D127" s="34">
        <v>238.011</v>
      </c>
      <c r="E127" s="46" t="s">
        <v>20</v>
      </c>
    </row>
    <row r="128" spans="1:5" x14ac:dyDescent="0.2">
      <c r="A128" s="45">
        <v>1128</v>
      </c>
      <c r="B128" s="34">
        <v>263897.359</v>
      </c>
      <c r="C128" s="34">
        <v>1242265.46</v>
      </c>
      <c r="D128" s="34">
        <v>238.006</v>
      </c>
      <c r="E128" s="46" t="s">
        <v>20</v>
      </c>
    </row>
    <row r="129" spans="1:5" x14ac:dyDescent="0.2">
      <c r="A129" s="45">
        <v>1129</v>
      </c>
      <c r="B129" s="34">
        <v>263890.21899999998</v>
      </c>
      <c r="C129" s="34">
        <v>1242265.7450000001</v>
      </c>
      <c r="D129" s="34">
        <v>237.92</v>
      </c>
      <c r="E129" s="46" t="s">
        <v>20</v>
      </c>
    </row>
    <row r="130" spans="1:5" x14ac:dyDescent="0.2">
      <c r="A130" s="45">
        <v>1130</v>
      </c>
      <c r="B130" s="34">
        <v>263889.91100000002</v>
      </c>
      <c r="C130" s="34">
        <v>1242265.3670000001</v>
      </c>
      <c r="D130" s="34">
        <v>237.91900000000001</v>
      </c>
      <c r="E130" s="46" t="s">
        <v>20</v>
      </c>
    </row>
    <row r="131" spans="1:5" x14ac:dyDescent="0.2">
      <c r="A131" s="45">
        <v>1131</v>
      </c>
      <c r="B131" s="34">
        <v>263883.549</v>
      </c>
      <c r="C131" s="34">
        <v>1242265.645</v>
      </c>
      <c r="D131" s="34">
        <v>237.834</v>
      </c>
      <c r="E131" s="46" t="s">
        <v>20</v>
      </c>
    </row>
    <row r="132" spans="1:5" x14ac:dyDescent="0.2">
      <c r="A132" s="45">
        <v>1132</v>
      </c>
      <c r="B132" s="34">
        <v>263883.15700000001</v>
      </c>
      <c r="C132" s="34">
        <v>1242265.3259999999</v>
      </c>
      <c r="D132" s="34">
        <v>237.82499999999999</v>
      </c>
      <c r="E132" s="46" t="s">
        <v>20</v>
      </c>
    </row>
    <row r="133" spans="1:5" x14ac:dyDescent="0.2">
      <c r="A133" s="45">
        <v>1133</v>
      </c>
      <c r="B133" s="34">
        <v>263876.23800000001</v>
      </c>
      <c r="C133" s="34">
        <v>1242265.777</v>
      </c>
      <c r="D133" s="34">
        <v>237.76</v>
      </c>
      <c r="E133" s="46" t="s">
        <v>20</v>
      </c>
    </row>
    <row r="134" spans="1:5" x14ac:dyDescent="0.2">
      <c r="A134" s="45">
        <v>1134</v>
      </c>
      <c r="B134" s="34">
        <v>263875.86800000002</v>
      </c>
      <c r="C134" s="34">
        <v>1242265.446</v>
      </c>
      <c r="D134" s="34">
        <v>237.76300000000001</v>
      </c>
      <c r="E134" s="46" t="s">
        <v>20</v>
      </c>
    </row>
    <row r="135" spans="1:5" x14ac:dyDescent="0.2">
      <c r="A135" s="45">
        <v>1135</v>
      </c>
      <c r="B135" s="34">
        <v>263868.34000000003</v>
      </c>
      <c r="C135" s="34">
        <v>1242265.871</v>
      </c>
      <c r="D135" s="34">
        <v>237.636</v>
      </c>
      <c r="E135" s="46" t="s">
        <v>20</v>
      </c>
    </row>
    <row r="136" spans="1:5" x14ac:dyDescent="0.2">
      <c r="A136" s="45">
        <v>1136</v>
      </c>
      <c r="B136" s="34">
        <v>263868.005</v>
      </c>
      <c r="C136" s="34">
        <v>1242265.493</v>
      </c>
      <c r="D136" s="34">
        <v>237.63800000000001</v>
      </c>
      <c r="E136" s="46" t="s">
        <v>20</v>
      </c>
    </row>
    <row r="137" spans="1:5" x14ac:dyDescent="0.2">
      <c r="A137" s="45">
        <v>1137</v>
      </c>
      <c r="B137" s="34">
        <v>263860.141</v>
      </c>
      <c r="C137" s="34">
        <v>1242265.702</v>
      </c>
      <c r="D137" s="34">
        <v>237.553</v>
      </c>
      <c r="E137" s="46" t="s">
        <v>20</v>
      </c>
    </row>
    <row r="138" spans="1:5" x14ac:dyDescent="0.2">
      <c r="A138" s="45">
        <v>1138</v>
      </c>
      <c r="B138" s="34">
        <v>263859.77100000001</v>
      </c>
      <c r="C138" s="34">
        <v>1242265.3559999999</v>
      </c>
      <c r="D138" s="34">
        <v>237.55699999999999</v>
      </c>
      <c r="E138" s="46" t="s">
        <v>20</v>
      </c>
    </row>
    <row r="139" spans="1:5" x14ac:dyDescent="0.2">
      <c r="A139" s="45">
        <v>1139</v>
      </c>
      <c r="B139" s="34">
        <v>263852.636</v>
      </c>
      <c r="C139" s="34">
        <v>1242265.7220000001</v>
      </c>
      <c r="D139" s="34">
        <v>237.48500000000001</v>
      </c>
      <c r="E139" s="46" t="s">
        <v>20</v>
      </c>
    </row>
    <row r="140" spans="1:5" x14ac:dyDescent="0.2">
      <c r="A140" s="45">
        <v>1140</v>
      </c>
      <c r="B140" s="34">
        <v>263852.29300000001</v>
      </c>
      <c r="C140" s="34">
        <v>1242265.3810000001</v>
      </c>
      <c r="D140" s="34">
        <v>237.476</v>
      </c>
      <c r="E140" s="46" t="s">
        <v>20</v>
      </c>
    </row>
    <row r="141" spans="1:5" x14ac:dyDescent="0.2">
      <c r="A141" s="45">
        <v>1141</v>
      </c>
      <c r="B141" s="34">
        <v>263845.174</v>
      </c>
      <c r="C141" s="34">
        <v>1242265.7250000001</v>
      </c>
      <c r="D141" s="34">
        <v>237.38499999999999</v>
      </c>
      <c r="E141" s="46" t="s">
        <v>20</v>
      </c>
    </row>
    <row r="142" spans="1:5" x14ac:dyDescent="0.2">
      <c r="A142" s="45">
        <v>1142</v>
      </c>
      <c r="B142" s="34">
        <v>263844.79499999998</v>
      </c>
      <c r="C142" s="34">
        <v>1242265.365</v>
      </c>
      <c r="D142" s="34">
        <v>237.37299999999999</v>
      </c>
      <c r="E142" s="46" t="s">
        <v>20</v>
      </c>
    </row>
    <row r="143" spans="1:5" x14ac:dyDescent="0.2">
      <c r="A143" s="45">
        <v>1143</v>
      </c>
      <c r="B143" s="34">
        <v>263837.68400000001</v>
      </c>
      <c r="C143" s="34">
        <v>1242265.723</v>
      </c>
      <c r="D143" s="34">
        <v>237.32300000000001</v>
      </c>
      <c r="E143" s="46" t="s">
        <v>20</v>
      </c>
    </row>
    <row r="144" spans="1:5" x14ac:dyDescent="0.2">
      <c r="A144" s="45">
        <v>1144</v>
      </c>
      <c r="B144" s="34">
        <v>263837.348</v>
      </c>
      <c r="C144" s="34">
        <v>1242265.379</v>
      </c>
      <c r="D144" s="34">
        <v>237.32400000000001</v>
      </c>
      <c r="E144" s="46" t="s">
        <v>20</v>
      </c>
    </row>
    <row r="145" spans="1:5" x14ac:dyDescent="0.2">
      <c r="A145" s="45">
        <v>1145</v>
      </c>
      <c r="B145" s="34">
        <v>263830.16700000002</v>
      </c>
      <c r="C145" s="34">
        <v>1242265.7320000001</v>
      </c>
      <c r="D145" s="34">
        <v>237.23500000000001</v>
      </c>
      <c r="E145" s="46" t="s">
        <v>20</v>
      </c>
    </row>
    <row r="146" spans="1:5" x14ac:dyDescent="0.2">
      <c r="A146" s="45">
        <v>1146</v>
      </c>
      <c r="B146" s="34">
        <v>263829.83399999997</v>
      </c>
      <c r="C146" s="34">
        <v>1242265.371</v>
      </c>
      <c r="D146" s="34">
        <v>237.23400000000001</v>
      </c>
      <c r="E146" s="46" t="s">
        <v>20</v>
      </c>
    </row>
    <row r="147" spans="1:5" x14ac:dyDescent="0.2">
      <c r="A147" s="45">
        <v>1147</v>
      </c>
      <c r="B147" s="34">
        <v>263822.55900000001</v>
      </c>
      <c r="C147" s="34">
        <v>1242265.7549999999</v>
      </c>
      <c r="D147" s="34">
        <v>237.13300000000001</v>
      </c>
      <c r="E147" s="46" t="s">
        <v>20</v>
      </c>
    </row>
    <row r="148" spans="1:5" x14ac:dyDescent="0.2">
      <c r="A148" s="45">
        <v>1148</v>
      </c>
      <c r="B148" s="34">
        <v>263822.234</v>
      </c>
      <c r="C148" s="34">
        <v>1242265.395</v>
      </c>
      <c r="D148" s="34">
        <v>237.149</v>
      </c>
      <c r="E148" s="46" t="s">
        <v>20</v>
      </c>
    </row>
    <row r="149" spans="1:5" x14ac:dyDescent="0.2">
      <c r="A149" s="45">
        <v>1149</v>
      </c>
      <c r="B149" s="34">
        <v>263814.66600000003</v>
      </c>
      <c r="C149" s="34">
        <v>1242265.2250000001</v>
      </c>
      <c r="D149" s="34">
        <v>237.03100000000001</v>
      </c>
      <c r="E149" s="46" t="s">
        <v>20</v>
      </c>
    </row>
    <row r="150" spans="1:5" x14ac:dyDescent="0.2">
      <c r="A150" s="45">
        <v>1150</v>
      </c>
      <c r="B150" s="34">
        <v>263815.05200000003</v>
      </c>
      <c r="C150" s="34">
        <v>1242265.5349999999</v>
      </c>
      <c r="D150" s="34">
        <v>237.03399999999999</v>
      </c>
      <c r="E150" s="46" t="s">
        <v>20</v>
      </c>
    </row>
    <row r="151" spans="1:5" x14ac:dyDescent="0.2">
      <c r="A151" s="45">
        <v>1151</v>
      </c>
      <c r="B151" s="34">
        <v>263822.89500000002</v>
      </c>
      <c r="C151" s="34">
        <v>1242282.32</v>
      </c>
      <c r="D151" s="34">
        <v>237.28</v>
      </c>
      <c r="E151" s="46" t="s">
        <v>20</v>
      </c>
    </row>
    <row r="152" spans="1:5" x14ac:dyDescent="0.2">
      <c r="A152" s="45">
        <v>1152</v>
      </c>
      <c r="B152" s="34">
        <v>263822.54599999997</v>
      </c>
      <c r="C152" s="34">
        <v>1242282.672</v>
      </c>
      <c r="D152" s="34">
        <v>237.279</v>
      </c>
      <c r="E152" s="46" t="s">
        <v>20</v>
      </c>
    </row>
    <row r="153" spans="1:5" x14ac:dyDescent="0.2">
      <c r="A153" s="45">
        <v>1153</v>
      </c>
      <c r="B153" s="34">
        <v>263830.71100000001</v>
      </c>
      <c r="C153" s="34">
        <v>1242282.584</v>
      </c>
      <c r="D153" s="34">
        <v>237.357</v>
      </c>
      <c r="E153" s="46" t="s">
        <v>20</v>
      </c>
    </row>
    <row r="154" spans="1:5" x14ac:dyDescent="0.2">
      <c r="A154" s="45">
        <v>1154</v>
      </c>
      <c r="B154" s="34">
        <v>263831.04700000002</v>
      </c>
      <c r="C154" s="34">
        <v>1242282.2390000001</v>
      </c>
      <c r="D154" s="34">
        <v>237.364</v>
      </c>
      <c r="E154" s="46" t="s">
        <v>20</v>
      </c>
    </row>
    <row r="155" spans="1:5" x14ac:dyDescent="0.2">
      <c r="A155" s="45">
        <v>1155</v>
      </c>
      <c r="B155" s="34">
        <v>263838.63900000002</v>
      </c>
      <c r="C155" s="34">
        <v>1242282.27</v>
      </c>
      <c r="D155" s="34">
        <v>237.452</v>
      </c>
      <c r="E155" s="46" t="s">
        <v>20</v>
      </c>
    </row>
    <row r="156" spans="1:5" x14ac:dyDescent="0.2">
      <c r="A156" s="45">
        <v>1156</v>
      </c>
      <c r="B156" s="34">
        <v>263838.28200000001</v>
      </c>
      <c r="C156" s="34">
        <v>1242282.612</v>
      </c>
      <c r="D156" s="34">
        <v>237.45</v>
      </c>
      <c r="E156" s="46" t="s">
        <v>20</v>
      </c>
    </row>
    <row r="157" spans="1:5" x14ac:dyDescent="0.2">
      <c r="A157" s="45">
        <v>1157</v>
      </c>
      <c r="B157" s="34">
        <v>263846.20699999999</v>
      </c>
      <c r="C157" s="34">
        <v>1242282.2239999999</v>
      </c>
      <c r="D157" s="34">
        <v>237.547</v>
      </c>
      <c r="E157" s="46" t="s">
        <v>20</v>
      </c>
    </row>
    <row r="158" spans="1:5" x14ac:dyDescent="0.2">
      <c r="A158" s="45">
        <v>1158</v>
      </c>
      <c r="B158" s="34">
        <v>263845.86200000002</v>
      </c>
      <c r="C158" s="34">
        <v>1242282.5689999999</v>
      </c>
      <c r="D158" s="34">
        <v>237.55</v>
      </c>
      <c r="E158" s="46" t="s">
        <v>20</v>
      </c>
    </row>
    <row r="159" spans="1:5" x14ac:dyDescent="0.2">
      <c r="A159" s="45">
        <v>1159</v>
      </c>
      <c r="B159" s="34">
        <v>263853.24599999998</v>
      </c>
      <c r="C159" s="34">
        <v>1242282.6470000001</v>
      </c>
      <c r="D159" s="34">
        <v>237.61699999999999</v>
      </c>
      <c r="E159" s="46" t="s">
        <v>20</v>
      </c>
    </row>
    <row r="160" spans="1:5" x14ac:dyDescent="0.2">
      <c r="A160" s="45">
        <v>1160</v>
      </c>
      <c r="B160" s="34">
        <v>263853.63299999997</v>
      </c>
      <c r="C160" s="34">
        <v>1242282.334</v>
      </c>
      <c r="D160" s="34">
        <v>237.62100000000001</v>
      </c>
      <c r="E160" s="46" t="s">
        <v>20</v>
      </c>
    </row>
    <row r="161" spans="1:5" x14ac:dyDescent="0.2">
      <c r="A161" s="45">
        <v>1161</v>
      </c>
      <c r="B161" s="34">
        <v>263860.65399999998</v>
      </c>
      <c r="C161" s="34">
        <v>1242282.531</v>
      </c>
      <c r="D161" s="34">
        <v>237.72800000000001</v>
      </c>
      <c r="E161" s="46" t="s">
        <v>20</v>
      </c>
    </row>
    <row r="162" spans="1:5" x14ac:dyDescent="0.2">
      <c r="A162" s="45">
        <v>1162</v>
      </c>
      <c r="B162" s="34">
        <v>263861.005</v>
      </c>
      <c r="C162" s="34">
        <v>1242282.193</v>
      </c>
      <c r="D162" s="34">
        <v>237.72399999999999</v>
      </c>
      <c r="E162" s="46" t="s">
        <v>20</v>
      </c>
    </row>
    <row r="163" spans="1:5" x14ac:dyDescent="0.2">
      <c r="A163" s="45">
        <v>1163</v>
      </c>
      <c r="B163" s="34">
        <v>263882.5</v>
      </c>
      <c r="C163" s="34">
        <v>1242282.3729999999</v>
      </c>
      <c r="D163" s="34">
        <v>237.96299999999999</v>
      </c>
      <c r="E163" s="46" t="s">
        <v>20</v>
      </c>
    </row>
    <row r="164" spans="1:5" x14ac:dyDescent="0.2">
      <c r="A164" s="45">
        <v>1164</v>
      </c>
      <c r="B164" s="34">
        <v>263882.864</v>
      </c>
      <c r="C164" s="34">
        <v>1242282.702</v>
      </c>
      <c r="D164" s="34">
        <v>237.97</v>
      </c>
      <c r="E164" s="46" t="s">
        <v>20</v>
      </c>
    </row>
    <row r="165" spans="1:5" x14ac:dyDescent="0.2">
      <c r="A165" s="45">
        <v>1165</v>
      </c>
      <c r="B165" s="34">
        <v>263890.83299999998</v>
      </c>
      <c r="C165" s="34">
        <v>1242282.659</v>
      </c>
      <c r="D165" s="34">
        <v>238.06800000000001</v>
      </c>
      <c r="E165" s="46" t="s">
        <v>20</v>
      </c>
    </row>
    <row r="166" spans="1:5" x14ac:dyDescent="0.2">
      <c r="A166" s="45">
        <v>1166</v>
      </c>
      <c r="B166" s="34">
        <v>263891.17300000001</v>
      </c>
      <c r="C166" s="34">
        <v>1242282.298</v>
      </c>
      <c r="D166" s="34">
        <v>238.06399999999999</v>
      </c>
      <c r="E166" s="46" t="s">
        <v>20</v>
      </c>
    </row>
    <row r="167" spans="1:5" x14ac:dyDescent="0.2">
      <c r="A167" s="45">
        <v>1167</v>
      </c>
      <c r="B167" s="34">
        <v>263898.26199999999</v>
      </c>
      <c r="C167" s="34">
        <v>1242281.371</v>
      </c>
      <c r="D167" s="34">
        <v>238.155</v>
      </c>
      <c r="E167" s="46" t="s">
        <v>20</v>
      </c>
    </row>
    <row r="168" spans="1:5" x14ac:dyDescent="0.2">
      <c r="A168" s="45">
        <v>1168</v>
      </c>
      <c r="B168" s="34">
        <v>263898.62199999997</v>
      </c>
      <c r="C168" s="34">
        <v>1242281.716</v>
      </c>
      <c r="D168" s="34">
        <v>238.16499999999999</v>
      </c>
      <c r="E168" s="46" t="s">
        <v>20</v>
      </c>
    </row>
    <row r="169" spans="1:5" x14ac:dyDescent="0.2">
      <c r="A169" s="45">
        <v>1169</v>
      </c>
      <c r="B169" s="34">
        <v>263906.223</v>
      </c>
      <c r="C169" s="34">
        <v>1242281.7960000001</v>
      </c>
      <c r="D169" s="34">
        <v>238.261</v>
      </c>
      <c r="E169" s="46" t="s">
        <v>20</v>
      </c>
    </row>
    <row r="170" spans="1:5" x14ac:dyDescent="0.2">
      <c r="A170" s="45">
        <v>1170</v>
      </c>
      <c r="B170" s="34">
        <v>263905.87400000001</v>
      </c>
      <c r="C170" s="34">
        <v>1242281.432</v>
      </c>
      <c r="D170" s="34">
        <v>238.25299999999999</v>
      </c>
      <c r="E170" s="46" t="s">
        <v>20</v>
      </c>
    </row>
    <row r="171" spans="1:5" x14ac:dyDescent="0.2">
      <c r="A171" s="45">
        <v>1171</v>
      </c>
      <c r="B171" s="34">
        <v>263913.08899999998</v>
      </c>
      <c r="C171" s="34">
        <v>1242281.7660000001</v>
      </c>
      <c r="D171" s="34">
        <v>238.369</v>
      </c>
      <c r="E171" s="46" t="s">
        <v>20</v>
      </c>
    </row>
    <row r="172" spans="1:5" x14ac:dyDescent="0.2">
      <c r="A172" s="45">
        <v>1172</v>
      </c>
      <c r="B172" s="34">
        <v>263912.75</v>
      </c>
      <c r="C172" s="34">
        <v>1242281.4040000001</v>
      </c>
      <c r="D172" s="34">
        <v>238.369</v>
      </c>
      <c r="E172" s="46" t="s">
        <v>20</v>
      </c>
    </row>
    <row r="173" spans="1:5" x14ac:dyDescent="0.2">
      <c r="A173" s="45">
        <v>1173</v>
      </c>
      <c r="B173" s="34">
        <v>263950.61800000002</v>
      </c>
      <c r="C173" s="34">
        <v>1242282.591</v>
      </c>
      <c r="D173" s="34">
        <v>238.79599999999999</v>
      </c>
      <c r="E173" s="46" t="s">
        <v>20</v>
      </c>
    </row>
    <row r="174" spans="1:5" x14ac:dyDescent="0.2">
      <c r="A174" s="45">
        <v>1174</v>
      </c>
      <c r="B174" s="34">
        <v>263950.94900000002</v>
      </c>
      <c r="C174" s="34">
        <v>1242282.237</v>
      </c>
      <c r="D174" s="34">
        <v>238.79900000000001</v>
      </c>
      <c r="E174" s="46" t="s">
        <v>20</v>
      </c>
    </row>
    <row r="175" spans="1:5" x14ac:dyDescent="0.2">
      <c r="A175" s="45">
        <v>1175</v>
      </c>
      <c r="B175" s="34">
        <v>263817.05599999998</v>
      </c>
      <c r="C175" s="34">
        <v>1242277.328</v>
      </c>
      <c r="D175" s="34">
        <v>237.09100000000001</v>
      </c>
      <c r="E175" s="46" t="s">
        <v>20</v>
      </c>
    </row>
    <row r="176" spans="1:5" x14ac:dyDescent="0.2">
      <c r="A176" s="45">
        <v>1176</v>
      </c>
      <c r="B176" s="34">
        <v>263817.049</v>
      </c>
      <c r="C176" s="34">
        <v>1242281.9839999999</v>
      </c>
      <c r="D176" s="34">
        <v>237.196</v>
      </c>
      <c r="E176" s="46" t="s">
        <v>20</v>
      </c>
    </row>
    <row r="177" spans="1:5" x14ac:dyDescent="0.2">
      <c r="A177" s="45">
        <v>1177</v>
      </c>
      <c r="B177" s="34">
        <v>263970.31400000001</v>
      </c>
      <c r="C177" s="34">
        <v>1242287.9010000001</v>
      </c>
      <c r="D177" s="34">
        <v>238.917</v>
      </c>
      <c r="E177" s="46" t="s">
        <v>20</v>
      </c>
    </row>
    <row r="178" spans="1:5" x14ac:dyDescent="0.2">
      <c r="A178" s="45">
        <v>1178</v>
      </c>
      <c r="B178" s="34">
        <v>263969.80699999997</v>
      </c>
      <c r="C178" s="34">
        <v>1242287.92</v>
      </c>
      <c r="D178" s="34">
        <v>238.917</v>
      </c>
      <c r="E178" s="46" t="s">
        <v>20</v>
      </c>
    </row>
    <row r="179" spans="1:5" x14ac:dyDescent="0.2">
      <c r="A179" s="45">
        <v>1179</v>
      </c>
      <c r="B179" s="34">
        <v>263969.47200000001</v>
      </c>
      <c r="C179" s="34">
        <v>1242288.273</v>
      </c>
      <c r="D179" s="34">
        <v>238.91300000000001</v>
      </c>
      <c r="E179" s="46" t="s">
        <v>20</v>
      </c>
    </row>
    <row r="180" spans="1:5" x14ac:dyDescent="0.2">
      <c r="A180" s="45">
        <v>1180</v>
      </c>
      <c r="B180" s="34">
        <v>263969.48200000002</v>
      </c>
      <c r="C180" s="34">
        <v>1242288.784</v>
      </c>
      <c r="D180" s="34">
        <v>238.91399999999999</v>
      </c>
      <c r="E180" s="46" t="s">
        <v>20</v>
      </c>
    </row>
    <row r="181" spans="1:5" x14ac:dyDescent="0.2">
      <c r="A181" s="45">
        <v>1181</v>
      </c>
      <c r="B181" s="34">
        <v>263970.67099999997</v>
      </c>
      <c r="C181" s="34">
        <v>1242288.237</v>
      </c>
      <c r="D181" s="34">
        <v>238.916</v>
      </c>
      <c r="E181" s="46" t="s">
        <v>20</v>
      </c>
    </row>
    <row r="182" spans="1:5" x14ac:dyDescent="0.2">
      <c r="A182" s="45">
        <v>1182</v>
      </c>
      <c r="B182" s="34">
        <v>263969.826</v>
      </c>
      <c r="C182" s="34">
        <v>1242289.1140000001</v>
      </c>
      <c r="D182" s="34">
        <v>238.91499999999999</v>
      </c>
      <c r="E182" s="46" t="s">
        <v>20</v>
      </c>
    </row>
    <row r="183" spans="1:5" x14ac:dyDescent="0.2">
      <c r="A183" s="45">
        <v>1183</v>
      </c>
      <c r="B183" s="34">
        <v>263970.36900000001</v>
      </c>
      <c r="C183" s="34">
        <v>1242280.3840000001</v>
      </c>
      <c r="D183" s="34">
        <v>238.886</v>
      </c>
      <c r="E183" s="46" t="s">
        <v>20</v>
      </c>
    </row>
    <row r="184" spans="1:5" x14ac:dyDescent="0.2">
      <c r="A184" s="45">
        <v>1184</v>
      </c>
      <c r="B184" s="34">
        <v>263969.85600000003</v>
      </c>
      <c r="C184" s="34">
        <v>1242280.3770000001</v>
      </c>
      <c r="D184" s="34">
        <v>238.88900000000001</v>
      </c>
      <c r="E184" s="46" t="s">
        <v>20</v>
      </c>
    </row>
    <row r="185" spans="1:5" x14ac:dyDescent="0.2">
      <c r="A185" s="45">
        <v>1185</v>
      </c>
      <c r="B185" s="34">
        <v>263969.84700000001</v>
      </c>
      <c r="C185" s="34">
        <v>1242281.5630000001</v>
      </c>
      <c r="D185" s="34">
        <v>238.89599999999999</v>
      </c>
      <c r="E185" s="46" t="s">
        <v>20</v>
      </c>
    </row>
    <row r="186" spans="1:5" x14ac:dyDescent="0.2">
      <c r="A186" s="45">
        <v>1186</v>
      </c>
      <c r="B186" s="34">
        <v>263970.72200000001</v>
      </c>
      <c r="C186" s="34">
        <v>1242280.716</v>
      </c>
      <c r="D186" s="34">
        <v>238.88300000000001</v>
      </c>
      <c r="E186" s="46" t="s">
        <v>20</v>
      </c>
    </row>
    <row r="187" spans="1:5" x14ac:dyDescent="0.2">
      <c r="A187" s="45">
        <v>1187</v>
      </c>
      <c r="B187" s="34">
        <v>263969.50199999998</v>
      </c>
      <c r="C187" s="34">
        <v>1242280.716</v>
      </c>
      <c r="D187" s="34">
        <v>238.892</v>
      </c>
      <c r="E187" s="46" t="s">
        <v>20</v>
      </c>
    </row>
    <row r="188" spans="1:5" x14ac:dyDescent="0.2">
      <c r="A188" s="45">
        <v>1188</v>
      </c>
      <c r="B188" s="34">
        <v>263969.49699999997</v>
      </c>
      <c r="C188" s="34">
        <v>1242281.223</v>
      </c>
      <c r="D188" s="34">
        <v>238.89500000000001</v>
      </c>
      <c r="E188" s="46" t="s">
        <v>20</v>
      </c>
    </row>
    <row r="189" spans="1:5" x14ac:dyDescent="0.2">
      <c r="A189" s="45">
        <v>1189</v>
      </c>
      <c r="B189" s="34">
        <v>263970.31800000003</v>
      </c>
      <c r="C189" s="34">
        <v>1242272.8870000001</v>
      </c>
      <c r="D189" s="34">
        <v>238.86199999999999</v>
      </c>
      <c r="E189" s="46" t="s">
        <v>20</v>
      </c>
    </row>
    <row r="190" spans="1:5" x14ac:dyDescent="0.2">
      <c r="A190" s="45">
        <v>1190</v>
      </c>
      <c r="B190" s="34">
        <v>263969.81300000002</v>
      </c>
      <c r="C190" s="34">
        <v>1242272.892</v>
      </c>
      <c r="D190" s="34">
        <v>238.86600000000001</v>
      </c>
      <c r="E190" s="46" t="s">
        <v>20</v>
      </c>
    </row>
    <row r="191" spans="1:5" x14ac:dyDescent="0.2">
      <c r="A191" s="45">
        <v>1191</v>
      </c>
      <c r="B191" s="34">
        <v>263969.84700000001</v>
      </c>
      <c r="C191" s="34">
        <v>1242274.091</v>
      </c>
      <c r="D191" s="34">
        <v>238.85900000000001</v>
      </c>
      <c r="E191" s="46" t="s">
        <v>20</v>
      </c>
    </row>
    <row r="192" spans="1:5" x14ac:dyDescent="0.2">
      <c r="A192" s="45">
        <v>1192</v>
      </c>
      <c r="B192" s="34">
        <v>263969.48800000001</v>
      </c>
      <c r="C192" s="34">
        <v>1242273.7520000001</v>
      </c>
      <c r="D192" s="34">
        <v>238.86099999999999</v>
      </c>
      <c r="E192" s="46" t="s">
        <v>20</v>
      </c>
    </row>
    <row r="193" spans="1:5" x14ac:dyDescent="0.2">
      <c r="A193" s="45">
        <v>1193</v>
      </c>
      <c r="B193" s="34">
        <v>263969.467</v>
      </c>
      <c r="C193" s="34">
        <v>1242273.254</v>
      </c>
      <c r="D193" s="34">
        <v>238.86199999999999</v>
      </c>
      <c r="E193" s="46" t="s">
        <v>20</v>
      </c>
    </row>
    <row r="194" spans="1:5" x14ac:dyDescent="0.2">
      <c r="A194" s="45">
        <v>1194</v>
      </c>
      <c r="B194" s="34">
        <v>263970.66600000003</v>
      </c>
      <c r="C194" s="34">
        <v>1242273.2180000001</v>
      </c>
      <c r="D194" s="34">
        <v>238.86</v>
      </c>
      <c r="E194" s="46" t="s">
        <v>20</v>
      </c>
    </row>
    <row r="195" spans="1:5" x14ac:dyDescent="0.2">
      <c r="A195" s="45">
        <v>1195</v>
      </c>
      <c r="B195" s="34">
        <v>263958.78499999997</v>
      </c>
      <c r="C195" s="34">
        <v>1242265.3759999999</v>
      </c>
      <c r="D195" s="34">
        <v>238.82300000000001</v>
      </c>
      <c r="E195" s="46" t="s">
        <v>20</v>
      </c>
    </row>
    <row r="196" spans="1:5" x14ac:dyDescent="0.2">
      <c r="A196" s="45">
        <v>1196</v>
      </c>
      <c r="B196" s="34">
        <v>263958.29100000003</v>
      </c>
      <c r="C196" s="34">
        <v>1242265.3740000001</v>
      </c>
      <c r="D196" s="34">
        <v>238.827</v>
      </c>
      <c r="E196" s="46" t="s">
        <v>20</v>
      </c>
    </row>
    <row r="197" spans="1:5" x14ac:dyDescent="0.2">
      <c r="A197" s="45">
        <v>1197</v>
      </c>
      <c r="B197" s="34">
        <v>263959.14600000001</v>
      </c>
      <c r="C197" s="34">
        <v>1242265.7379999999</v>
      </c>
      <c r="D197" s="34">
        <v>238.82400000000001</v>
      </c>
      <c r="E197" s="46" t="s">
        <v>20</v>
      </c>
    </row>
    <row r="198" spans="1:5" x14ac:dyDescent="0.2">
      <c r="A198" s="45">
        <v>1198</v>
      </c>
      <c r="B198" s="34">
        <v>263958.28700000001</v>
      </c>
      <c r="C198" s="34">
        <v>1242266.595</v>
      </c>
      <c r="D198" s="34">
        <v>238.816</v>
      </c>
      <c r="E198" s="46" t="s">
        <v>20</v>
      </c>
    </row>
    <row r="199" spans="1:5" x14ac:dyDescent="0.2">
      <c r="A199" s="45">
        <v>1199</v>
      </c>
      <c r="B199" s="34">
        <v>263957.93599999999</v>
      </c>
      <c r="C199" s="34">
        <v>1242265.727</v>
      </c>
      <c r="D199" s="34">
        <v>238.81800000000001</v>
      </c>
      <c r="E199" s="46" t="s">
        <v>20</v>
      </c>
    </row>
    <row r="200" spans="1:5" x14ac:dyDescent="0.2">
      <c r="A200" s="45">
        <v>1200</v>
      </c>
      <c r="B200" s="34">
        <v>263957.92800000001</v>
      </c>
      <c r="C200" s="34">
        <v>1242266.2220000001</v>
      </c>
      <c r="D200" s="34">
        <v>238.81200000000001</v>
      </c>
      <c r="E200" s="46" t="s">
        <v>20</v>
      </c>
    </row>
    <row r="201" spans="1:5" x14ac:dyDescent="0.2">
      <c r="A201" s="45">
        <v>1201</v>
      </c>
      <c r="B201" s="34">
        <v>263950.62300000002</v>
      </c>
      <c r="C201" s="34">
        <v>1242265.3759999999</v>
      </c>
      <c r="D201" s="34">
        <v>238.72499999999999</v>
      </c>
      <c r="E201" s="46" t="s">
        <v>20</v>
      </c>
    </row>
    <row r="202" spans="1:5" x14ac:dyDescent="0.2">
      <c r="A202" s="45">
        <v>1202</v>
      </c>
      <c r="B202" s="34">
        <v>263950.13099999999</v>
      </c>
      <c r="C202" s="34">
        <v>1242265.3430000001</v>
      </c>
      <c r="D202" s="34">
        <v>238.72399999999999</v>
      </c>
      <c r="E202" s="46" t="s">
        <v>20</v>
      </c>
    </row>
    <row r="203" spans="1:5" x14ac:dyDescent="0.2">
      <c r="A203" s="45">
        <v>1203</v>
      </c>
      <c r="B203" s="34">
        <v>263949.739</v>
      </c>
      <c r="C203" s="34">
        <v>1242265.6680000001</v>
      </c>
      <c r="D203" s="34">
        <v>238.721</v>
      </c>
      <c r="E203" s="46" t="s">
        <v>20</v>
      </c>
    </row>
    <row r="204" spans="1:5" x14ac:dyDescent="0.2">
      <c r="A204" s="45">
        <v>1204</v>
      </c>
      <c r="B204" s="34">
        <v>263949.701</v>
      </c>
      <c r="C204" s="34">
        <v>1242266.1580000001</v>
      </c>
      <c r="D204" s="34">
        <v>238.73400000000001</v>
      </c>
      <c r="E204" s="46" t="s">
        <v>20</v>
      </c>
    </row>
    <row r="205" spans="1:5" x14ac:dyDescent="0.2">
      <c r="A205" s="45">
        <v>1205</v>
      </c>
      <c r="B205" s="34">
        <v>263950.04399999999</v>
      </c>
      <c r="C205" s="34">
        <v>1242266.54</v>
      </c>
      <c r="D205" s="34">
        <v>238.73599999999999</v>
      </c>
      <c r="E205" s="46" t="s">
        <v>20</v>
      </c>
    </row>
    <row r="206" spans="1:5" x14ac:dyDescent="0.2">
      <c r="A206" s="45">
        <v>1206</v>
      </c>
      <c r="B206" s="34">
        <v>263950.951</v>
      </c>
      <c r="C206" s="34">
        <v>1242265.7609999999</v>
      </c>
      <c r="D206" s="34">
        <v>238.73500000000001</v>
      </c>
      <c r="E206" s="46" t="s">
        <v>20</v>
      </c>
    </row>
    <row r="207" spans="1:5" x14ac:dyDescent="0.2">
      <c r="A207" s="45">
        <v>1207</v>
      </c>
      <c r="B207" s="34">
        <v>263943.05099999998</v>
      </c>
      <c r="C207" s="34">
        <v>1242265.348</v>
      </c>
      <c r="D207" s="34">
        <v>238.655</v>
      </c>
      <c r="E207" s="46" t="s">
        <v>20</v>
      </c>
    </row>
    <row r="208" spans="1:5" x14ac:dyDescent="0.2">
      <c r="A208" s="45">
        <v>1208</v>
      </c>
      <c r="B208" s="34">
        <v>263942.55200000003</v>
      </c>
      <c r="C208" s="34">
        <v>1242265.355</v>
      </c>
      <c r="D208" s="34">
        <v>238.65</v>
      </c>
      <c r="E208" s="46" t="s">
        <v>20</v>
      </c>
    </row>
    <row r="209" spans="1:5" x14ac:dyDescent="0.2">
      <c r="A209" s="45">
        <v>1209</v>
      </c>
      <c r="B209" s="34">
        <v>263942.19199999998</v>
      </c>
      <c r="C209" s="34">
        <v>1242265.709</v>
      </c>
      <c r="D209" s="34">
        <v>238.64099999999999</v>
      </c>
      <c r="E209" s="46" t="s">
        <v>20</v>
      </c>
    </row>
    <row r="210" spans="1:5" x14ac:dyDescent="0.2">
      <c r="A210" s="45">
        <v>1210</v>
      </c>
      <c r="B210" s="34">
        <v>263942.18400000001</v>
      </c>
      <c r="C210" s="34">
        <v>1242266.2069999999</v>
      </c>
      <c r="D210" s="34">
        <v>238.62899999999999</v>
      </c>
      <c r="E210" s="46" t="s">
        <v>20</v>
      </c>
    </row>
    <row r="211" spans="1:5" x14ac:dyDescent="0.2">
      <c r="A211" s="45">
        <v>1211</v>
      </c>
      <c r="B211" s="34">
        <v>263942.53899999999</v>
      </c>
      <c r="C211" s="34">
        <v>1242266.57</v>
      </c>
      <c r="D211" s="34">
        <v>238.62700000000001</v>
      </c>
      <c r="E211" s="46" t="s">
        <v>20</v>
      </c>
    </row>
    <row r="212" spans="1:5" x14ac:dyDescent="0.2">
      <c r="A212" s="45">
        <v>1212</v>
      </c>
      <c r="B212" s="34">
        <v>263943.39500000002</v>
      </c>
      <c r="C212" s="34">
        <v>1242265.72</v>
      </c>
      <c r="D212" s="34">
        <v>238.655</v>
      </c>
      <c r="E212" s="46" t="s">
        <v>20</v>
      </c>
    </row>
    <row r="213" spans="1:5" x14ac:dyDescent="0.2">
      <c r="A213" s="45">
        <v>1213</v>
      </c>
      <c r="B213" s="34">
        <v>263935.56199999998</v>
      </c>
      <c r="C213" s="34">
        <v>1242265.406</v>
      </c>
      <c r="D213" s="34">
        <v>238.541</v>
      </c>
      <c r="E213" s="46" t="s">
        <v>20</v>
      </c>
    </row>
    <row r="214" spans="1:5" x14ac:dyDescent="0.2">
      <c r="A214" s="45">
        <v>1214</v>
      </c>
      <c r="B214" s="34">
        <v>263935.06599999999</v>
      </c>
      <c r="C214" s="34">
        <v>1242265.3870000001</v>
      </c>
      <c r="D214" s="34">
        <v>238.53299999999999</v>
      </c>
      <c r="E214" s="46" t="s">
        <v>20</v>
      </c>
    </row>
    <row r="215" spans="1:5" x14ac:dyDescent="0.2">
      <c r="A215" s="45">
        <v>1215</v>
      </c>
      <c r="B215" s="34">
        <v>263934.70600000001</v>
      </c>
      <c r="C215" s="34">
        <v>1242265.7279999999</v>
      </c>
      <c r="D215" s="34">
        <v>238.53100000000001</v>
      </c>
      <c r="E215" s="46" t="s">
        <v>20</v>
      </c>
    </row>
    <row r="216" spans="1:5" x14ac:dyDescent="0.2">
      <c r="A216" s="45">
        <v>1216</v>
      </c>
      <c r="B216" s="34">
        <v>263934.7</v>
      </c>
      <c r="C216" s="34">
        <v>1242266.23</v>
      </c>
      <c r="D216" s="34">
        <v>238.52799999999999</v>
      </c>
      <c r="E216" s="46" t="s">
        <v>20</v>
      </c>
    </row>
    <row r="217" spans="1:5" x14ac:dyDescent="0.2">
      <c r="A217" s="45">
        <v>1217</v>
      </c>
      <c r="B217" s="34">
        <v>263935.91499999998</v>
      </c>
      <c r="C217" s="34">
        <v>1242265.77</v>
      </c>
      <c r="D217" s="34">
        <v>238.547</v>
      </c>
      <c r="E217" s="46" t="s">
        <v>20</v>
      </c>
    </row>
    <row r="218" spans="1:5" x14ac:dyDescent="0.2">
      <c r="A218" s="45">
        <v>1218</v>
      </c>
      <c r="B218" s="34">
        <v>263935.05800000002</v>
      </c>
      <c r="C218" s="34">
        <v>1242266.584</v>
      </c>
      <c r="D218" s="34">
        <v>238.53299999999999</v>
      </c>
      <c r="E218" s="46" t="s">
        <v>20</v>
      </c>
    </row>
    <row r="219" spans="1:5" x14ac:dyDescent="0.2">
      <c r="A219" s="45">
        <v>1219</v>
      </c>
      <c r="B219" s="34">
        <v>263912.24099999998</v>
      </c>
      <c r="C219" s="34">
        <v>1242265.3659999999</v>
      </c>
      <c r="D219" s="34">
        <v>238.244</v>
      </c>
      <c r="E219" s="46" t="s">
        <v>20</v>
      </c>
    </row>
    <row r="220" spans="1:5" x14ac:dyDescent="0.2">
      <c r="A220" s="45">
        <v>1220</v>
      </c>
      <c r="B220" s="34">
        <v>263911.75</v>
      </c>
      <c r="C220" s="34">
        <v>1242265.361</v>
      </c>
      <c r="D220" s="34">
        <v>238.24</v>
      </c>
      <c r="E220" s="46" t="s">
        <v>20</v>
      </c>
    </row>
    <row r="221" spans="1:5" x14ac:dyDescent="0.2">
      <c r="A221" s="45">
        <v>1221</v>
      </c>
      <c r="B221" s="34">
        <v>263912.598</v>
      </c>
      <c r="C221" s="34">
        <v>1242265.73</v>
      </c>
      <c r="D221" s="34">
        <v>238.24600000000001</v>
      </c>
      <c r="E221" s="46" t="s">
        <v>20</v>
      </c>
    </row>
    <row r="222" spans="1:5" x14ac:dyDescent="0.2">
      <c r="A222" s="45">
        <v>1222</v>
      </c>
      <c r="B222" s="34">
        <v>263912.603</v>
      </c>
      <c r="C222" s="34">
        <v>1242266.2339999999</v>
      </c>
      <c r="D222" s="34">
        <v>238.23599999999999</v>
      </c>
      <c r="E222" s="46" t="s">
        <v>20</v>
      </c>
    </row>
    <row r="223" spans="1:5" x14ac:dyDescent="0.2">
      <c r="A223" s="45">
        <v>1223</v>
      </c>
      <c r="B223" s="34">
        <v>263911.402</v>
      </c>
      <c r="C223" s="34">
        <v>1242265.7250000001</v>
      </c>
      <c r="D223" s="34">
        <v>238.23099999999999</v>
      </c>
      <c r="E223" s="46" t="s">
        <v>20</v>
      </c>
    </row>
    <row r="224" spans="1:5" x14ac:dyDescent="0.2">
      <c r="A224" s="45">
        <v>1224</v>
      </c>
      <c r="B224" s="34">
        <v>263911.40600000002</v>
      </c>
      <c r="C224" s="34">
        <v>1242266.2180000001</v>
      </c>
      <c r="D224" s="34">
        <v>238.23</v>
      </c>
      <c r="E224" s="46" t="s">
        <v>20</v>
      </c>
    </row>
    <row r="225" spans="1:5" x14ac:dyDescent="0.2">
      <c r="A225" s="45">
        <v>1225</v>
      </c>
      <c r="B225" s="34">
        <v>263912.266</v>
      </c>
      <c r="C225" s="34">
        <v>1242266.5870000001</v>
      </c>
      <c r="D225" s="34">
        <v>238.23</v>
      </c>
      <c r="E225" s="46" t="s">
        <v>20</v>
      </c>
    </row>
    <row r="226" spans="1:5" x14ac:dyDescent="0.2">
      <c r="A226" s="45">
        <v>1226</v>
      </c>
      <c r="B226" s="34">
        <v>263911.76899999997</v>
      </c>
      <c r="C226" s="34">
        <v>1242266.588</v>
      </c>
      <c r="D226" s="34">
        <v>238.23</v>
      </c>
      <c r="E226" s="46" t="s">
        <v>20</v>
      </c>
    </row>
    <row r="227" spans="1:5" x14ac:dyDescent="0.2">
      <c r="A227" s="45">
        <v>1227</v>
      </c>
      <c r="B227" s="34">
        <v>263904.36</v>
      </c>
      <c r="C227" s="34">
        <v>1242265.3470000001</v>
      </c>
      <c r="D227" s="34">
        <v>238.09700000000001</v>
      </c>
      <c r="E227" s="46" t="s">
        <v>20</v>
      </c>
    </row>
    <row r="228" spans="1:5" x14ac:dyDescent="0.2">
      <c r="A228" s="45">
        <v>1228</v>
      </c>
      <c r="B228" s="34">
        <v>263903.99699999997</v>
      </c>
      <c r="C228" s="34">
        <v>1242265.682</v>
      </c>
      <c r="D228" s="34">
        <v>238.09800000000001</v>
      </c>
      <c r="E228" s="46" t="s">
        <v>20</v>
      </c>
    </row>
    <row r="229" spans="1:5" x14ac:dyDescent="0.2">
      <c r="A229" s="45">
        <v>1229</v>
      </c>
      <c r="B229" s="34">
        <v>263903.96299999999</v>
      </c>
      <c r="C229" s="34">
        <v>1242266.1869999999</v>
      </c>
      <c r="D229" s="34">
        <v>238.096</v>
      </c>
      <c r="E229" s="46" t="s">
        <v>20</v>
      </c>
    </row>
    <row r="230" spans="1:5" x14ac:dyDescent="0.2">
      <c r="A230" s="45">
        <v>1230</v>
      </c>
      <c r="B230" s="34">
        <v>263904.30900000001</v>
      </c>
      <c r="C230" s="34">
        <v>1242266.5530000001</v>
      </c>
      <c r="D230" s="34">
        <v>238.107</v>
      </c>
      <c r="E230" s="46" t="s">
        <v>20</v>
      </c>
    </row>
    <row r="231" spans="1:5" x14ac:dyDescent="0.2">
      <c r="A231" s="45">
        <v>1231</v>
      </c>
      <c r="B231" s="34">
        <v>263904.79800000001</v>
      </c>
      <c r="C231" s="34">
        <v>1242266.5649999999</v>
      </c>
      <c r="D231" s="34">
        <v>238.11099999999999</v>
      </c>
      <c r="E231" s="46" t="s">
        <v>20</v>
      </c>
    </row>
    <row r="232" spans="1:5" x14ac:dyDescent="0.2">
      <c r="A232" s="45">
        <v>1232</v>
      </c>
      <c r="B232" s="34">
        <v>263905.18300000002</v>
      </c>
      <c r="C232" s="34">
        <v>1242266.2080000001</v>
      </c>
      <c r="D232" s="34">
        <v>238.113</v>
      </c>
      <c r="E232" s="46" t="s">
        <v>20</v>
      </c>
    </row>
    <row r="233" spans="1:5" x14ac:dyDescent="0.2">
      <c r="A233" s="45">
        <v>1233</v>
      </c>
      <c r="B233" s="34">
        <v>263896.859</v>
      </c>
      <c r="C233" s="34">
        <v>1242265.402</v>
      </c>
      <c r="D233" s="34">
        <v>238.005</v>
      </c>
      <c r="E233" s="46" t="s">
        <v>20</v>
      </c>
    </row>
    <row r="234" spans="1:5" x14ac:dyDescent="0.2">
      <c r="A234" s="45">
        <v>1234</v>
      </c>
      <c r="B234" s="34">
        <v>263896.49</v>
      </c>
      <c r="C234" s="34">
        <v>1242265.73</v>
      </c>
      <c r="D234" s="34">
        <v>238.001</v>
      </c>
      <c r="E234" s="46" t="s">
        <v>20</v>
      </c>
    </row>
    <row r="235" spans="1:5" x14ac:dyDescent="0.2">
      <c r="A235" s="45">
        <v>1235</v>
      </c>
      <c r="B235" s="34">
        <v>263896.44799999997</v>
      </c>
      <c r="C235" s="34">
        <v>1242266.2279999999</v>
      </c>
      <c r="D235" s="34">
        <v>238.00700000000001</v>
      </c>
      <c r="E235" s="46" t="s">
        <v>20</v>
      </c>
    </row>
    <row r="236" spans="1:5" x14ac:dyDescent="0.2">
      <c r="A236" s="45">
        <v>1236</v>
      </c>
      <c r="B236" s="34">
        <v>263896.77299999999</v>
      </c>
      <c r="C236" s="34">
        <v>1242266.6070000001</v>
      </c>
      <c r="D236" s="34">
        <v>238.006</v>
      </c>
      <c r="E236" s="46" t="s">
        <v>20</v>
      </c>
    </row>
    <row r="237" spans="1:5" x14ac:dyDescent="0.2">
      <c r="A237" s="45">
        <v>1237</v>
      </c>
      <c r="B237" s="34">
        <v>263897.27399999998</v>
      </c>
      <c r="C237" s="34">
        <v>1242266.672</v>
      </c>
      <c r="D237" s="34">
        <v>238.01499999999999</v>
      </c>
      <c r="E237" s="46" t="s">
        <v>20</v>
      </c>
    </row>
    <row r="238" spans="1:5" x14ac:dyDescent="0.2">
      <c r="A238" s="45">
        <v>1238</v>
      </c>
      <c r="B238" s="34">
        <v>263897.65399999998</v>
      </c>
      <c r="C238" s="34">
        <v>1242266.3259999999</v>
      </c>
      <c r="D238" s="34">
        <v>238.017</v>
      </c>
      <c r="E238" s="46" t="s">
        <v>20</v>
      </c>
    </row>
    <row r="239" spans="1:5" x14ac:dyDescent="0.2">
      <c r="A239" s="45">
        <v>1239</v>
      </c>
      <c r="B239" s="34">
        <v>263889.39500000002</v>
      </c>
      <c r="C239" s="34">
        <v>1242265.3160000001</v>
      </c>
      <c r="D239" s="34">
        <v>237.92099999999999</v>
      </c>
      <c r="E239" s="46" t="s">
        <v>20</v>
      </c>
    </row>
    <row r="240" spans="1:5" x14ac:dyDescent="0.2">
      <c r="A240" s="45">
        <v>1240</v>
      </c>
      <c r="B240" s="34">
        <v>263889.02399999998</v>
      </c>
      <c r="C240" s="34">
        <v>1242265.629</v>
      </c>
      <c r="D240" s="34">
        <v>237.91800000000001</v>
      </c>
      <c r="E240" s="46" t="s">
        <v>20</v>
      </c>
    </row>
    <row r="241" spans="1:5" x14ac:dyDescent="0.2">
      <c r="A241" s="45">
        <v>1241</v>
      </c>
      <c r="B241" s="34">
        <v>263888.96399999998</v>
      </c>
      <c r="C241" s="34">
        <v>1242266.132</v>
      </c>
      <c r="D241" s="34">
        <v>237.923</v>
      </c>
      <c r="E241" s="46" t="s">
        <v>20</v>
      </c>
    </row>
    <row r="242" spans="1:5" x14ac:dyDescent="0.2">
      <c r="A242" s="45">
        <v>1242</v>
      </c>
      <c r="B242" s="34">
        <v>263889.29200000002</v>
      </c>
      <c r="C242" s="34">
        <v>1242266.51</v>
      </c>
      <c r="D242" s="34">
        <v>237.93100000000001</v>
      </c>
      <c r="E242" s="46" t="s">
        <v>20</v>
      </c>
    </row>
    <row r="243" spans="1:5" x14ac:dyDescent="0.2">
      <c r="A243" s="45">
        <v>1243</v>
      </c>
      <c r="B243" s="34">
        <v>263889.81900000002</v>
      </c>
      <c r="C243" s="34">
        <v>1242266.547</v>
      </c>
      <c r="D243" s="34">
        <v>237.92699999999999</v>
      </c>
      <c r="E243" s="46" t="s">
        <v>20</v>
      </c>
    </row>
    <row r="244" spans="1:5" x14ac:dyDescent="0.2">
      <c r="A244" s="45">
        <v>1244</v>
      </c>
      <c r="B244" s="34">
        <v>263890.17200000002</v>
      </c>
      <c r="C244" s="34">
        <v>1242266.247</v>
      </c>
      <c r="D244" s="34">
        <v>237.923</v>
      </c>
      <c r="E244" s="46" t="s">
        <v>20</v>
      </c>
    </row>
    <row r="245" spans="1:5" x14ac:dyDescent="0.2">
      <c r="A245" s="45">
        <v>1245</v>
      </c>
      <c r="B245" s="34">
        <v>263882.65899999999</v>
      </c>
      <c r="C245" s="34">
        <v>1242265.3489999999</v>
      </c>
      <c r="D245" s="34">
        <v>237.821</v>
      </c>
      <c r="E245" s="46" t="s">
        <v>20</v>
      </c>
    </row>
    <row r="246" spans="1:5" x14ac:dyDescent="0.2">
      <c r="A246" s="45">
        <v>1246</v>
      </c>
      <c r="B246" s="34">
        <v>263882.353</v>
      </c>
      <c r="C246" s="34">
        <v>1242265.753</v>
      </c>
      <c r="D246" s="34">
        <v>237.833</v>
      </c>
      <c r="E246" s="46" t="s">
        <v>20</v>
      </c>
    </row>
    <row r="247" spans="1:5" x14ac:dyDescent="0.2">
      <c r="A247" s="45">
        <v>1247</v>
      </c>
      <c r="B247" s="34">
        <v>263882.42800000001</v>
      </c>
      <c r="C247" s="34">
        <v>1242266.267</v>
      </c>
      <c r="D247" s="34">
        <v>237.834</v>
      </c>
      <c r="E247" s="46" t="s">
        <v>20</v>
      </c>
    </row>
    <row r="248" spans="1:5" x14ac:dyDescent="0.2">
      <c r="A248" s="45">
        <v>1248</v>
      </c>
      <c r="B248" s="34">
        <v>263882.79800000001</v>
      </c>
      <c r="C248" s="34">
        <v>1242266.5819999999</v>
      </c>
      <c r="D248" s="34">
        <v>237.84299999999999</v>
      </c>
      <c r="E248" s="46" t="s">
        <v>20</v>
      </c>
    </row>
    <row r="249" spans="1:5" x14ac:dyDescent="0.2">
      <c r="A249" s="45">
        <v>1249</v>
      </c>
      <c r="B249" s="34">
        <v>263883.29399999999</v>
      </c>
      <c r="C249" s="34">
        <v>1242266.54</v>
      </c>
      <c r="D249" s="34">
        <v>237.84800000000001</v>
      </c>
      <c r="E249" s="46" t="s">
        <v>20</v>
      </c>
    </row>
    <row r="250" spans="1:5" x14ac:dyDescent="0.2">
      <c r="A250" s="45">
        <v>1250</v>
      </c>
      <c r="B250" s="34">
        <v>263883.59700000001</v>
      </c>
      <c r="C250" s="34">
        <v>1242266.1440000001</v>
      </c>
      <c r="D250" s="34">
        <v>237.84299999999999</v>
      </c>
      <c r="E250" s="46" t="s">
        <v>20</v>
      </c>
    </row>
    <row r="251" spans="1:5" x14ac:dyDescent="0.2">
      <c r="A251" s="45">
        <v>1251</v>
      </c>
      <c r="B251" s="34">
        <v>263875.37300000002</v>
      </c>
      <c r="C251" s="34">
        <v>1242265.4639999999</v>
      </c>
      <c r="D251" s="34">
        <v>237.755</v>
      </c>
      <c r="E251" s="46" t="s">
        <v>20</v>
      </c>
    </row>
    <row r="252" spans="1:5" x14ac:dyDescent="0.2">
      <c r="A252" s="45">
        <v>1252</v>
      </c>
      <c r="B252" s="34">
        <v>263875.027</v>
      </c>
      <c r="C252" s="34">
        <v>1242265.8330000001</v>
      </c>
      <c r="D252" s="34">
        <v>237.74799999999999</v>
      </c>
      <c r="E252" s="46" t="s">
        <v>20</v>
      </c>
    </row>
    <row r="253" spans="1:5" x14ac:dyDescent="0.2">
      <c r="A253" s="45">
        <v>1253</v>
      </c>
      <c r="B253" s="34">
        <v>263875.054</v>
      </c>
      <c r="C253" s="34">
        <v>1242266.325</v>
      </c>
      <c r="D253" s="34">
        <v>237.745</v>
      </c>
      <c r="E253" s="46" t="s">
        <v>20</v>
      </c>
    </row>
    <row r="254" spans="1:5" x14ac:dyDescent="0.2">
      <c r="A254" s="45">
        <v>1254</v>
      </c>
      <c r="B254" s="34">
        <v>263875.42800000001</v>
      </c>
      <c r="C254" s="34">
        <v>1242266.6610000001</v>
      </c>
      <c r="D254" s="34">
        <v>237.76</v>
      </c>
      <c r="E254" s="46" t="s">
        <v>20</v>
      </c>
    </row>
    <row r="255" spans="1:5" x14ac:dyDescent="0.2">
      <c r="A255" s="45">
        <v>1255</v>
      </c>
      <c r="B255" s="34">
        <v>263875.92499999999</v>
      </c>
      <c r="C255" s="34">
        <v>1242266.6459999999</v>
      </c>
      <c r="D255" s="34">
        <v>237.76400000000001</v>
      </c>
      <c r="E255" s="46" t="s">
        <v>20</v>
      </c>
    </row>
    <row r="256" spans="1:5" x14ac:dyDescent="0.2">
      <c r="A256" s="45">
        <v>1256</v>
      </c>
      <c r="B256" s="34">
        <v>263876.26299999998</v>
      </c>
      <c r="C256" s="34">
        <v>1242266.281</v>
      </c>
      <c r="D256" s="34">
        <v>237.76</v>
      </c>
      <c r="E256" s="46" t="s">
        <v>20</v>
      </c>
    </row>
    <row r="257" spans="1:5" x14ac:dyDescent="0.2">
      <c r="A257" s="45">
        <v>1257</v>
      </c>
      <c r="B257" s="34">
        <v>263867.505</v>
      </c>
      <c r="C257" s="34">
        <v>1242265.4650000001</v>
      </c>
      <c r="D257" s="34">
        <v>237.62899999999999</v>
      </c>
      <c r="E257" s="46" t="s">
        <v>20</v>
      </c>
    </row>
    <row r="258" spans="1:5" x14ac:dyDescent="0.2">
      <c r="A258" s="45">
        <v>1258</v>
      </c>
      <c r="B258" s="34">
        <v>263867.13400000002</v>
      </c>
      <c r="C258" s="34">
        <v>1242265.781</v>
      </c>
      <c r="D258" s="34">
        <v>237.625</v>
      </c>
      <c r="E258" s="46" t="s">
        <v>20</v>
      </c>
    </row>
    <row r="259" spans="1:5" x14ac:dyDescent="0.2">
      <c r="A259" s="45">
        <v>1259</v>
      </c>
      <c r="B259" s="34">
        <v>263867.08600000001</v>
      </c>
      <c r="C259" s="34">
        <v>1242266.2819999999</v>
      </c>
      <c r="D259" s="34">
        <v>237.626</v>
      </c>
      <c r="E259" s="46" t="s">
        <v>20</v>
      </c>
    </row>
    <row r="260" spans="1:5" x14ac:dyDescent="0.2">
      <c r="A260" s="45">
        <v>1260</v>
      </c>
      <c r="B260" s="34">
        <v>263867.42099999997</v>
      </c>
      <c r="C260" s="34">
        <v>1242266.649</v>
      </c>
      <c r="D260" s="34">
        <v>237.63</v>
      </c>
      <c r="E260" s="46" t="s">
        <v>20</v>
      </c>
    </row>
    <row r="261" spans="1:5" x14ac:dyDescent="0.2">
      <c r="A261" s="45">
        <v>1261</v>
      </c>
      <c r="B261" s="34">
        <v>263867.91700000002</v>
      </c>
      <c r="C261" s="34">
        <v>1242266.6910000001</v>
      </c>
      <c r="D261" s="34">
        <v>237.63800000000001</v>
      </c>
      <c r="E261" s="46" t="s">
        <v>20</v>
      </c>
    </row>
    <row r="262" spans="1:5" x14ac:dyDescent="0.2">
      <c r="A262" s="45">
        <v>1262</v>
      </c>
      <c r="B262" s="34">
        <v>263868.3</v>
      </c>
      <c r="C262" s="34">
        <v>1242266.3770000001</v>
      </c>
      <c r="D262" s="34">
        <v>237.636</v>
      </c>
      <c r="E262" s="46" t="s">
        <v>20</v>
      </c>
    </row>
    <row r="263" spans="1:5" x14ac:dyDescent="0.2">
      <c r="A263" s="45">
        <v>1263</v>
      </c>
      <c r="B263" s="34">
        <v>263859.27799999999</v>
      </c>
      <c r="C263" s="34">
        <v>1242265.3689999999</v>
      </c>
      <c r="D263" s="34">
        <v>237.547</v>
      </c>
      <c r="E263" s="46" t="s">
        <v>20</v>
      </c>
    </row>
    <row r="264" spans="1:5" x14ac:dyDescent="0.2">
      <c r="A264" s="45">
        <v>1264</v>
      </c>
      <c r="B264" s="34">
        <v>263858.93699999998</v>
      </c>
      <c r="C264" s="34">
        <v>1242265.73</v>
      </c>
      <c r="D264" s="34">
        <v>237.54</v>
      </c>
      <c r="E264" s="46" t="s">
        <v>20</v>
      </c>
    </row>
    <row r="265" spans="1:5" x14ac:dyDescent="0.2">
      <c r="A265" s="45">
        <v>1265</v>
      </c>
      <c r="B265" s="34">
        <v>263858.94799999997</v>
      </c>
      <c r="C265" s="34">
        <v>1242266.2339999999</v>
      </c>
      <c r="D265" s="34">
        <v>237.55099999999999</v>
      </c>
      <c r="E265" s="46" t="s">
        <v>20</v>
      </c>
    </row>
    <row r="266" spans="1:5" x14ac:dyDescent="0.2">
      <c r="A266" s="45">
        <v>1266</v>
      </c>
      <c r="B266" s="34">
        <v>263859.31099999999</v>
      </c>
      <c r="C266" s="34">
        <v>1242266.584</v>
      </c>
      <c r="D266" s="34">
        <v>237.553</v>
      </c>
      <c r="E266" s="46" t="s">
        <v>20</v>
      </c>
    </row>
    <row r="267" spans="1:5" x14ac:dyDescent="0.2">
      <c r="A267" s="45">
        <v>1267</v>
      </c>
      <c r="B267" s="34">
        <v>263859.80499999999</v>
      </c>
      <c r="C267" s="34">
        <v>1242266.568</v>
      </c>
      <c r="D267" s="34">
        <v>237.55799999999999</v>
      </c>
      <c r="E267" s="46" t="s">
        <v>20</v>
      </c>
    </row>
    <row r="268" spans="1:5" x14ac:dyDescent="0.2">
      <c r="A268" s="45">
        <v>1268</v>
      </c>
      <c r="B268" s="34">
        <v>263860.158</v>
      </c>
      <c r="C268" s="34">
        <v>1242266.1950000001</v>
      </c>
      <c r="D268" s="34">
        <v>237.554</v>
      </c>
      <c r="E268" s="46" t="s">
        <v>20</v>
      </c>
    </row>
    <row r="269" spans="1:5" x14ac:dyDescent="0.2">
      <c r="A269" s="45">
        <v>1269</v>
      </c>
      <c r="B269" s="34">
        <v>263851.78899999999</v>
      </c>
      <c r="C269" s="34">
        <v>1242265.3759999999</v>
      </c>
      <c r="D269" s="34">
        <v>237.46899999999999</v>
      </c>
      <c r="E269" s="46" t="s">
        <v>20</v>
      </c>
    </row>
    <row r="270" spans="1:5" x14ac:dyDescent="0.2">
      <c r="A270" s="45">
        <v>1270</v>
      </c>
      <c r="B270" s="34">
        <v>263851.44400000002</v>
      </c>
      <c r="C270" s="34">
        <v>1242265.7350000001</v>
      </c>
      <c r="D270" s="34">
        <v>237.46600000000001</v>
      </c>
      <c r="E270" s="46" t="s">
        <v>20</v>
      </c>
    </row>
    <row r="271" spans="1:5" x14ac:dyDescent="0.2">
      <c r="A271" s="45">
        <v>1271</v>
      </c>
      <c r="B271" s="34">
        <v>263851.44799999997</v>
      </c>
      <c r="C271" s="34">
        <v>1242266.233</v>
      </c>
      <c r="D271" s="34">
        <v>237.47900000000001</v>
      </c>
      <c r="E271" s="46" t="s">
        <v>20</v>
      </c>
    </row>
    <row r="272" spans="1:5" x14ac:dyDescent="0.2">
      <c r="A272" s="45">
        <v>1272</v>
      </c>
      <c r="B272" s="34">
        <v>263851.80800000002</v>
      </c>
      <c r="C272" s="34">
        <v>1242266.5930000001</v>
      </c>
      <c r="D272" s="34">
        <v>237.48400000000001</v>
      </c>
      <c r="E272" s="46" t="s">
        <v>20</v>
      </c>
    </row>
    <row r="273" spans="1:5" x14ac:dyDescent="0.2">
      <c r="A273" s="45">
        <v>1273</v>
      </c>
      <c r="B273" s="34">
        <v>263852.30900000001</v>
      </c>
      <c r="C273" s="34">
        <v>1242266.5819999999</v>
      </c>
      <c r="D273" s="34">
        <v>237.48400000000001</v>
      </c>
      <c r="E273" s="46" t="s">
        <v>20</v>
      </c>
    </row>
    <row r="274" spans="1:5" x14ac:dyDescent="0.2">
      <c r="A274" s="45">
        <v>1274</v>
      </c>
      <c r="B274" s="34">
        <v>263852.64500000002</v>
      </c>
      <c r="C274" s="34">
        <v>1242266.2320000001</v>
      </c>
      <c r="D274" s="34">
        <v>237.48400000000001</v>
      </c>
      <c r="E274" s="46" t="s">
        <v>20</v>
      </c>
    </row>
    <row r="275" spans="1:5" x14ac:dyDescent="0.2">
      <c r="A275" s="45">
        <v>1275</v>
      </c>
      <c r="B275" s="34">
        <v>263844.30300000001</v>
      </c>
      <c r="C275" s="34">
        <v>1242265.3770000001</v>
      </c>
      <c r="D275" s="34">
        <v>237.375</v>
      </c>
      <c r="E275" s="46" t="s">
        <v>20</v>
      </c>
    </row>
    <row r="276" spans="1:5" x14ac:dyDescent="0.2">
      <c r="A276" s="45">
        <v>1276</v>
      </c>
      <c r="B276" s="34">
        <v>263843.95600000001</v>
      </c>
      <c r="C276" s="34">
        <v>1242265.7290000001</v>
      </c>
      <c r="D276" s="34">
        <v>237.37200000000001</v>
      </c>
      <c r="E276" s="46" t="s">
        <v>20</v>
      </c>
    </row>
    <row r="277" spans="1:5" x14ac:dyDescent="0.2">
      <c r="A277" s="45">
        <v>1277</v>
      </c>
      <c r="B277" s="34">
        <v>263843.97499999998</v>
      </c>
      <c r="C277" s="34">
        <v>1242266.247</v>
      </c>
      <c r="D277" s="34">
        <v>237.374</v>
      </c>
      <c r="E277" s="46" t="s">
        <v>20</v>
      </c>
    </row>
    <row r="278" spans="1:5" x14ac:dyDescent="0.2">
      <c r="A278" s="45">
        <v>1278</v>
      </c>
      <c r="B278" s="34">
        <v>263844.30900000001</v>
      </c>
      <c r="C278" s="34">
        <v>1242266.5819999999</v>
      </c>
      <c r="D278" s="34">
        <v>237.36600000000001</v>
      </c>
      <c r="E278" s="46" t="s">
        <v>20</v>
      </c>
    </row>
    <row r="279" spans="1:5" x14ac:dyDescent="0.2">
      <c r="A279" s="45">
        <v>1279</v>
      </c>
      <c r="B279" s="34">
        <v>263844.82299999997</v>
      </c>
      <c r="C279" s="34">
        <v>1242266.568</v>
      </c>
      <c r="D279" s="34">
        <v>237.37799999999999</v>
      </c>
      <c r="E279" s="46" t="s">
        <v>20</v>
      </c>
    </row>
    <row r="280" spans="1:5" x14ac:dyDescent="0.2">
      <c r="A280" s="45">
        <v>1280</v>
      </c>
      <c r="B280" s="34">
        <v>263845.15600000002</v>
      </c>
      <c r="C280" s="34">
        <v>1242266.2239999999</v>
      </c>
      <c r="D280" s="34">
        <v>237.374</v>
      </c>
      <c r="E280" s="46" t="s">
        <v>20</v>
      </c>
    </row>
    <row r="281" spans="1:5" x14ac:dyDescent="0.2">
      <c r="A281" s="45">
        <v>1281</v>
      </c>
      <c r="B281" s="34">
        <v>263836.842</v>
      </c>
      <c r="C281" s="34">
        <v>1242265.3629999999</v>
      </c>
      <c r="D281" s="34">
        <v>237.32599999999999</v>
      </c>
      <c r="E281" s="46" t="s">
        <v>20</v>
      </c>
    </row>
    <row r="282" spans="1:5" x14ac:dyDescent="0.2">
      <c r="A282" s="45">
        <v>1282</v>
      </c>
      <c r="B282" s="34">
        <v>263836.48300000001</v>
      </c>
      <c r="C282" s="34">
        <v>1242265.709</v>
      </c>
      <c r="D282" s="34">
        <v>237.322</v>
      </c>
      <c r="E282" s="46" t="s">
        <v>20</v>
      </c>
    </row>
    <row r="283" spans="1:5" x14ac:dyDescent="0.2">
      <c r="A283" s="45">
        <v>1283</v>
      </c>
      <c r="B283" s="34">
        <v>263836.44900000002</v>
      </c>
      <c r="C283" s="34">
        <v>1242266.2080000001</v>
      </c>
      <c r="D283" s="34">
        <v>237.32300000000001</v>
      </c>
      <c r="E283" s="46" t="s">
        <v>20</v>
      </c>
    </row>
    <row r="284" spans="1:5" x14ac:dyDescent="0.2">
      <c r="A284" s="45">
        <v>1284</v>
      </c>
      <c r="B284" s="34">
        <v>263836.80599999998</v>
      </c>
      <c r="C284" s="34">
        <v>1242266.574</v>
      </c>
      <c r="D284" s="34">
        <v>237.32400000000001</v>
      </c>
      <c r="E284" s="46" t="s">
        <v>20</v>
      </c>
    </row>
    <row r="285" spans="1:5" x14ac:dyDescent="0.2">
      <c r="A285" s="45">
        <v>1285</v>
      </c>
      <c r="B285" s="34">
        <v>263837.3</v>
      </c>
      <c r="C285" s="34">
        <v>1242266.578</v>
      </c>
      <c r="D285" s="34">
        <v>237.33199999999999</v>
      </c>
      <c r="E285" s="46" t="s">
        <v>20</v>
      </c>
    </row>
    <row r="286" spans="1:5" x14ac:dyDescent="0.2">
      <c r="A286" s="45">
        <v>1286</v>
      </c>
      <c r="B286" s="34">
        <v>263837.66499999998</v>
      </c>
      <c r="C286" s="34">
        <v>1242266.223</v>
      </c>
      <c r="D286" s="34">
        <v>237.32900000000001</v>
      </c>
      <c r="E286" s="46" t="s">
        <v>20</v>
      </c>
    </row>
    <row r="287" spans="1:5" x14ac:dyDescent="0.2">
      <c r="A287" s="45">
        <v>1287</v>
      </c>
      <c r="B287" s="34">
        <v>263829.32699999999</v>
      </c>
      <c r="C287" s="34">
        <v>1242265.361</v>
      </c>
      <c r="D287" s="34">
        <v>237.239</v>
      </c>
      <c r="E287" s="46" t="s">
        <v>20</v>
      </c>
    </row>
    <row r="288" spans="1:5" x14ac:dyDescent="0.2">
      <c r="A288" s="45">
        <v>1288</v>
      </c>
      <c r="B288" s="34">
        <v>263828.98100000003</v>
      </c>
      <c r="C288" s="34">
        <v>1242265.6880000001</v>
      </c>
      <c r="D288" s="34">
        <v>237.233</v>
      </c>
      <c r="E288" s="46" t="s">
        <v>20</v>
      </c>
    </row>
    <row r="289" spans="1:5" x14ac:dyDescent="0.2">
      <c r="A289" s="45">
        <v>1289</v>
      </c>
      <c r="B289" s="34">
        <v>263828.96399999998</v>
      </c>
      <c r="C289" s="34">
        <v>1242266.2009999999</v>
      </c>
      <c r="D289" s="34">
        <v>237.232</v>
      </c>
      <c r="E289" s="46" t="s">
        <v>20</v>
      </c>
    </row>
    <row r="290" spans="1:5" x14ac:dyDescent="0.2">
      <c r="A290" s="45">
        <v>1290</v>
      </c>
      <c r="B290" s="34">
        <v>263829.30300000001</v>
      </c>
      <c r="C290" s="34">
        <v>1242266.554</v>
      </c>
      <c r="D290" s="34">
        <v>237.22499999999999</v>
      </c>
      <c r="E290" s="46" t="s">
        <v>20</v>
      </c>
    </row>
    <row r="291" spans="1:5" x14ac:dyDescent="0.2">
      <c r="A291" s="45">
        <v>1291</v>
      </c>
      <c r="B291" s="34">
        <v>263829.81199999998</v>
      </c>
      <c r="C291" s="34">
        <v>1242266.5759999999</v>
      </c>
      <c r="D291" s="34">
        <v>237.22499999999999</v>
      </c>
      <c r="E291" s="46" t="s">
        <v>20</v>
      </c>
    </row>
    <row r="292" spans="1:5" x14ac:dyDescent="0.2">
      <c r="A292" s="45">
        <v>1292</v>
      </c>
      <c r="B292" s="34">
        <v>263830.163</v>
      </c>
      <c r="C292" s="34">
        <v>1242266.2450000001</v>
      </c>
      <c r="D292" s="34">
        <v>237.23099999999999</v>
      </c>
      <c r="E292" s="46" t="s">
        <v>20</v>
      </c>
    </row>
    <row r="293" spans="1:5" x14ac:dyDescent="0.2">
      <c r="A293" s="45">
        <v>1293</v>
      </c>
      <c r="B293" s="34">
        <v>263821.71899999998</v>
      </c>
      <c r="C293" s="34">
        <v>1242265.3430000001</v>
      </c>
      <c r="D293" s="34">
        <v>237.13399999999999</v>
      </c>
      <c r="E293" s="46" t="s">
        <v>20</v>
      </c>
    </row>
    <row r="294" spans="1:5" x14ac:dyDescent="0.2">
      <c r="A294" s="45">
        <v>1294</v>
      </c>
      <c r="B294" s="34">
        <v>263821.36</v>
      </c>
      <c r="C294" s="34">
        <v>1242265.662</v>
      </c>
      <c r="D294" s="34">
        <v>237.12299999999999</v>
      </c>
      <c r="E294" s="46" t="s">
        <v>20</v>
      </c>
    </row>
    <row r="295" spans="1:5" x14ac:dyDescent="0.2">
      <c r="A295" s="45">
        <v>1295</v>
      </c>
      <c r="B295" s="34">
        <v>263821.32299999997</v>
      </c>
      <c r="C295" s="34">
        <v>1242266.173</v>
      </c>
      <c r="D295" s="34">
        <v>237.11099999999999</v>
      </c>
      <c r="E295" s="46" t="s">
        <v>20</v>
      </c>
    </row>
    <row r="296" spans="1:5" x14ac:dyDescent="0.2">
      <c r="A296" s="45">
        <v>1296</v>
      </c>
      <c r="B296" s="34">
        <v>263821.64399999997</v>
      </c>
      <c r="C296" s="34">
        <v>1242266.544</v>
      </c>
      <c r="D296" s="34">
        <v>237.11500000000001</v>
      </c>
      <c r="E296" s="46" t="s">
        <v>20</v>
      </c>
    </row>
    <row r="297" spans="1:5" x14ac:dyDescent="0.2">
      <c r="A297" s="45">
        <v>1297</v>
      </c>
      <c r="B297" s="34">
        <v>263822.147</v>
      </c>
      <c r="C297" s="34">
        <v>1242266.5789999999</v>
      </c>
      <c r="D297" s="34">
        <v>237.124</v>
      </c>
      <c r="E297" s="46" t="s">
        <v>20</v>
      </c>
    </row>
    <row r="298" spans="1:5" x14ac:dyDescent="0.2">
      <c r="A298" s="45">
        <v>1298</v>
      </c>
      <c r="B298" s="34">
        <v>263822.516</v>
      </c>
      <c r="C298" s="34">
        <v>1242266.253</v>
      </c>
      <c r="D298" s="34">
        <v>237.13399999999999</v>
      </c>
      <c r="E298" s="46" t="s">
        <v>20</v>
      </c>
    </row>
    <row r="299" spans="1:5" x14ac:dyDescent="0.2">
      <c r="A299" s="45">
        <v>1299</v>
      </c>
      <c r="B299" s="34">
        <v>263814.163</v>
      </c>
      <c r="C299" s="34">
        <v>1242265.2819999999</v>
      </c>
      <c r="D299" s="34">
        <v>237.02</v>
      </c>
      <c r="E299" s="46" t="s">
        <v>20</v>
      </c>
    </row>
    <row r="300" spans="1:5" x14ac:dyDescent="0.2">
      <c r="A300" s="45">
        <v>1300</v>
      </c>
      <c r="B300" s="34">
        <v>263813.84999999998</v>
      </c>
      <c r="C300" s="34">
        <v>1242265.676</v>
      </c>
      <c r="D300" s="34">
        <v>237.00899999999999</v>
      </c>
      <c r="E300" s="46" t="s">
        <v>20</v>
      </c>
    </row>
    <row r="301" spans="1:5" x14ac:dyDescent="0.2">
      <c r="A301" s="45">
        <v>1301</v>
      </c>
      <c r="B301" s="34">
        <v>263813.89600000001</v>
      </c>
      <c r="C301" s="34">
        <v>1242266.169</v>
      </c>
      <c r="D301" s="34">
        <v>237.00700000000001</v>
      </c>
      <c r="E301" s="46" t="s">
        <v>20</v>
      </c>
    </row>
    <row r="302" spans="1:5" x14ac:dyDescent="0.2">
      <c r="A302" s="45">
        <v>1302</v>
      </c>
      <c r="B302" s="34">
        <v>263814.29399999999</v>
      </c>
      <c r="C302" s="34">
        <v>1242266.4920000001</v>
      </c>
      <c r="D302" s="34">
        <v>237.01499999999999</v>
      </c>
      <c r="E302" s="46" t="s">
        <v>20</v>
      </c>
    </row>
    <row r="303" spans="1:5" x14ac:dyDescent="0.2">
      <c r="A303" s="45">
        <v>1303</v>
      </c>
      <c r="B303" s="34">
        <v>263814.783</v>
      </c>
      <c r="C303" s="34">
        <v>1242266.433</v>
      </c>
      <c r="D303" s="34">
        <v>237.018</v>
      </c>
      <c r="E303" s="46" t="s">
        <v>20</v>
      </c>
    </row>
    <row r="304" spans="1:5" x14ac:dyDescent="0.2">
      <c r="A304" s="45">
        <v>1304</v>
      </c>
      <c r="B304" s="34">
        <v>263815.08</v>
      </c>
      <c r="C304" s="34">
        <v>1242266.0379999999</v>
      </c>
      <c r="D304" s="34">
        <v>237.02799999999999</v>
      </c>
      <c r="E304" s="46" t="s">
        <v>20</v>
      </c>
    </row>
    <row r="305" spans="1:5" x14ac:dyDescent="0.2">
      <c r="A305" s="45">
        <v>1305</v>
      </c>
      <c r="B305" s="34">
        <v>263809.77</v>
      </c>
      <c r="C305" s="34">
        <v>1242294.115</v>
      </c>
      <c r="D305" s="34">
        <v>237.05699999999999</v>
      </c>
      <c r="E305" s="46" t="s">
        <v>20</v>
      </c>
    </row>
    <row r="306" spans="1:5" x14ac:dyDescent="0.2">
      <c r="A306" s="45">
        <v>1306</v>
      </c>
      <c r="B306" s="34">
        <v>263810.03100000002</v>
      </c>
      <c r="C306" s="34">
        <v>1242293.692</v>
      </c>
      <c r="D306" s="34">
        <v>237.054</v>
      </c>
      <c r="E306" s="46" t="s">
        <v>20</v>
      </c>
    </row>
    <row r="307" spans="1:5" x14ac:dyDescent="0.2">
      <c r="A307" s="45">
        <v>1307</v>
      </c>
      <c r="B307" s="34">
        <v>263810.50599999999</v>
      </c>
      <c r="C307" s="34">
        <v>1242293.5630000001</v>
      </c>
      <c r="D307" s="34">
        <v>237.047</v>
      </c>
      <c r="E307" s="46" t="s">
        <v>20</v>
      </c>
    </row>
    <row r="308" spans="1:5" x14ac:dyDescent="0.2">
      <c r="A308" s="45">
        <v>1308</v>
      </c>
      <c r="B308" s="34">
        <v>263810.93800000002</v>
      </c>
      <c r="C308" s="34">
        <v>1242293.824</v>
      </c>
      <c r="D308" s="34">
        <v>237.04499999999999</v>
      </c>
      <c r="E308" s="46" t="s">
        <v>20</v>
      </c>
    </row>
    <row r="309" spans="1:5" x14ac:dyDescent="0.2">
      <c r="A309" s="45">
        <v>1309</v>
      </c>
      <c r="B309" s="34">
        <v>263811.06599999999</v>
      </c>
      <c r="C309" s="34">
        <v>1242294.3049999999</v>
      </c>
      <c r="D309" s="34">
        <v>237.03800000000001</v>
      </c>
      <c r="E309" s="46" t="s">
        <v>20</v>
      </c>
    </row>
    <row r="310" spans="1:5" x14ac:dyDescent="0.2">
      <c r="A310" s="45">
        <v>1310</v>
      </c>
      <c r="B310" s="34">
        <v>263810.80200000003</v>
      </c>
      <c r="C310" s="34">
        <v>1242294.7339999999</v>
      </c>
      <c r="D310" s="34">
        <v>237.03299999999999</v>
      </c>
      <c r="E310" s="46" t="s">
        <v>20</v>
      </c>
    </row>
    <row r="311" spans="1:5" x14ac:dyDescent="0.2">
      <c r="A311" s="45">
        <v>1311</v>
      </c>
      <c r="B311" s="34">
        <v>263810.337</v>
      </c>
      <c r="C311" s="34">
        <v>1242294.8529999999</v>
      </c>
      <c r="D311" s="34">
        <v>237.04</v>
      </c>
      <c r="E311" s="46" t="s">
        <v>20</v>
      </c>
    </row>
    <row r="312" spans="1:5" x14ac:dyDescent="0.2">
      <c r="A312" s="45">
        <v>1312</v>
      </c>
      <c r="B312" s="34">
        <v>263809.90000000002</v>
      </c>
      <c r="C312" s="34">
        <v>1242294.594</v>
      </c>
      <c r="D312" s="34">
        <v>237.048</v>
      </c>
      <c r="E312" s="46" t="s">
        <v>20</v>
      </c>
    </row>
    <row r="313" spans="1:5" x14ac:dyDescent="0.2">
      <c r="A313" s="45">
        <v>1313</v>
      </c>
      <c r="B313" s="34">
        <v>263822.74400000001</v>
      </c>
      <c r="C313" s="34">
        <v>1242298.5989999999</v>
      </c>
      <c r="D313" s="34">
        <v>237.06800000000001</v>
      </c>
      <c r="E313" s="46" t="s">
        <v>20</v>
      </c>
    </row>
    <row r="314" spans="1:5" x14ac:dyDescent="0.2">
      <c r="A314" s="45">
        <v>1314</v>
      </c>
      <c r="B314" s="34">
        <v>263823.08899999998</v>
      </c>
      <c r="C314" s="34">
        <v>1242298.2609999999</v>
      </c>
      <c r="D314" s="34">
        <v>237.07400000000001</v>
      </c>
      <c r="E314" s="46" t="s">
        <v>20</v>
      </c>
    </row>
    <row r="315" spans="1:5" x14ac:dyDescent="0.2">
      <c r="A315" s="45">
        <v>1315</v>
      </c>
      <c r="B315" s="34">
        <v>263823.10800000001</v>
      </c>
      <c r="C315" s="34">
        <v>1242297.7690000001</v>
      </c>
      <c r="D315" s="34">
        <v>237.07400000000001</v>
      </c>
      <c r="E315" s="46" t="s">
        <v>20</v>
      </c>
    </row>
    <row r="316" spans="1:5" x14ac:dyDescent="0.2">
      <c r="A316" s="45">
        <v>1316</v>
      </c>
      <c r="B316" s="34">
        <v>263822.766</v>
      </c>
      <c r="C316" s="34">
        <v>1242297.406</v>
      </c>
      <c r="D316" s="34">
        <v>237.077</v>
      </c>
      <c r="E316" s="46" t="s">
        <v>20</v>
      </c>
    </row>
    <row r="317" spans="1:5" x14ac:dyDescent="0.2">
      <c r="A317" s="45">
        <v>1317</v>
      </c>
      <c r="B317" s="34">
        <v>263822.26500000001</v>
      </c>
      <c r="C317" s="34">
        <v>1242297.4010000001</v>
      </c>
      <c r="D317" s="34">
        <v>237.07900000000001</v>
      </c>
      <c r="E317" s="46" t="s">
        <v>20</v>
      </c>
    </row>
    <row r="318" spans="1:5" x14ac:dyDescent="0.2">
      <c r="A318" s="45">
        <v>1318</v>
      </c>
      <c r="B318" s="34">
        <v>263821.89899999998</v>
      </c>
      <c r="C318" s="34">
        <v>1242297.7579999999</v>
      </c>
      <c r="D318" s="34">
        <v>237.06</v>
      </c>
      <c r="E318" s="46" t="s">
        <v>20</v>
      </c>
    </row>
    <row r="319" spans="1:5" x14ac:dyDescent="0.2">
      <c r="A319" s="45">
        <v>1319</v>
      </c>
      <c r="B319" s="34">
        <v>263829.43599999999</v>
      </c>
      <c r="C319" s="34">
        <v>1242297.754</v>
      </c>
      <c r="D319" s="34">
        <v>237.19900000000001</v>
      </c>
      <c r="E319" s="46" t="s">
        <v>20</v>
      </c>
    </row>
    <row r="320" spans="1:5" x14ac:dyDescent="0.2">
      <c r="A320" s="45">
        <v>1320</v>
      </c>
      <c r="B320" s="34">
        <v>263829.76699999999</v>
      </c>
      <c r="C320" s="34">
        <v>1242297.4069999999</v>
      </c>
      <c r="D320" s="34">
        <v>237.19200000000001</v>
      </c>
      <c r="E320" s="46" t="s">
        <v>20</v>
      </c>
    </row>
    <row r="321" spans="1:5" x14ac:dyDescent="0.2">
      <c r="A321" s="45">
        <v>1321</v>
      </c>
      <c r="B321" s="34">
        <v>263830.28399999999</v>
      </c>
      <c r="C321" s="34">
        <v>1242297.3859999999</v>
      </c>
      <c r="D321" s="34">
        <v>237.191</v>
      </c>
      <c r="E321" s="46" t="s">
        <v>20</v>
      </c>
    </row>
    <row r="322" spans="1:5" x14ac:dyDescent="0.2">
      <c r="A322" s="45">
        <v>1322</v>
      </c>
      <c r="B322" s="34">
        <v>263830.65500000003</v>
      </c>
      <c r="C322" s="34">
        <v>1242297.703</v>
      </c>
      <c r="D322" s="34">
        <v>237.203</v>
      </c>
      <c r="E322" s="46" t="s">
        <v>20</v>
      </c>
    </row>
    <row r="323" spans="1:5" x14ac:dyDescent="0.2">
      <c r="A323" s="45">
        <v>1323</v>
      </c>
      <c r="B323" s="34">
        <v>263830.66600000003</v>
      </c>
      <c r="C323" s="34">
        <v>1242298.2009999999</v>
      </c>
      <c r="D323" s="34">
        <v>237.208</v>
      </c>
      <c r="E323" s="46" t="s">
        <v>20</v>
      </c>
    </row>
    <row r="324" spans="1:5" x14ac:dyDescent="0.2">
      <c r="A324" s="45">
        <v>1324</v>
      </c>
      <c r="B324" s="34">
        <v>263830.31099999999</v>
      </c>
      <c r="C324" s="34">
        <v>1242298.5789999999</v>
      </c>
      <c r="D324" s="34">
        <v>237.21299999999999</v>
      </c>
      <c r="E324" s="46" t="s">
        <v>20</v>
      </c>
    </row>
    <row r="325" spans="1:5" x14ac:dyDescent="0.2">
      <c r="A325" s="45">
        <v>1325</v>
      </c>
      <c r="B325" s="34">
        <v>263837.842</v>
      </c>
      <c r="C325" s="34">
        <v>1242297.3810000001</v>
      </c>
      <c r="D325" s="34">
        <v>237.27799999999999</v>
      </c>
      <c r="E325" s="46" t="s">
        <v>20</v>
      </c>
    </row>
    <row r="326" spans="1:5" x14ac:dyDescent="0.2">
      <c r="A326" s="45">
        <v>1326</v>
      </c>
      <c r="B326" s="34">
        <v>263837.34600000002</v>
      </c>
      <c r="C326" s="34">
        <v>1242297.3810000001</v>
      </c>
      <c r="D326" s="34">
        <v>237.27</v>
      </c>
      <c r="E326" s="46" t="s">
        <v>20</v>
      </c>
    </row>
    <row r="327" spans="1:5" x14ac:dyDescent="0.2">
      <c r="A327" s="45">
        <v>1327</v>
      </c>
      <c r="B327" s="34">
        <v>263836.99</v>
      </c>
      <c r="C327" s="34">
        <v>1242297.7320000001</v>
      </c>
      <c r="D327" s="34">
        <v>237.274</v>
      </c>
      <c r="E327" s="46" t="s">
        <v>20</v>
      </c>
    </row>
    <row r="328" spans="1:5" x14ac:dyDescent="0.2">
      <c r="A328" s="45">
        <v>1328</v>
      </c>
      <c r="B328" s="34">
        <v>263837.804</v>
      </c>
      <c r="C328" s="34">
        <v>1242298.584</v>
      </c>
      <c r="D328" s="34">
        <v>237.285</v>
      </c>
      <c r="E328" s="46" t="s">
        <v>20</v>
      </c>
    </row>
    <row r="329" spans="1:5" x14ac:dyDescent="0.2">
      <c r="A329" s="45">
        <v>1329</v>
      </c>
      <c r="B329" s="34">
        <v>263838.152</v>
      </c>
      <c r="C329" s="34">
        <v>1242298.2439999999</v>
      </c>
      <c r="D329" s="34">
        <v>237.29</v>
      </c>
      <c r="E329" s="46" t="s">
        <v>20</v>
      </c>
    </row>
    <row r="330" spans="1:5" x14ac:dyDescent="0.2">
      <c r="A330" s="45">
        <v>1330</v>
      </c>
      <c r="B330" s="34">
        <v>263838.185</v>
      </c>
      <c r="C330" s="34">
        <v>1242297.737</v>
      </c>
      <c r="D330" s="34">
        <v>237.28899999999999</v>
      </c>
      <c r="E330" s="46" t="s">
        <v>20</v>
      </c>
    </row>
    <row r="331" spans="1:5" x14ac:dyDescent="0.2">
      <c r="A331" s="45">
        <v>1331</v>
      </c>
      <c r="B331" s="34">
        <v>263845.35700000002</v>
      </c>
      <c r="C331" s="34">
        <v>1242297.368</v>
      </c>
      <c r="D331" s="34">
        <v>237.39699999999999</v>
      </c>
      <c r="E331" s="46" t="s">
        <v>20</v>
      </c>
    </row>
    <row r="332" spans="1:5" x14ac:dyDescent="0.2">
      <c r="A332" s="45">
        <v>1332</v>
      </c>
      <c r="B332" s="34">
        <v>263844.85399999999</v>
      </c>
      <c r="C332" s="34">
        <v>1242297.382</v>
      </c>
      <c r="D332" s="34">
        <v>237.38200000000001</v>
      </c>
      <c r="E332" s="46" t="s">
        <v>20</v>
      </c>
    </row>
    <row r="333" spans="1:5" x14ac:dyDescent="0.2">
      <c r="A333" s="45">
        <v>1333</v>
      </c>
      <c r="B333" s="34">
        <v>263844.51400000002</v>
      </c>
      <c r="C333" s="34">
        <v>1242297.73</v>
      </c>
      <c r="D333" s="34">
        <v>237.374</v>
      </c>
      <c r="E333" s="46" t="s">
        <v>20</v>
      </c>
    </row>
    <row r="334" spans="1:5" x14ac:dyDescent="0.2">
      <c r="A334" s="45">
        <v>1334</v>
      </c>
      <c r="B334" s="34">
        <v>263845.36499999999</v>
      </c>
      <c r="C334" s="34">
        <v>1242298.578</v>
      </c>
      <c r="D334" s="34">
        <v>237.38300000000001</v>
      </c>
      <c r="E334" s="46" t="s">
        <v>20</v>
      </c>
    </row>
    <row r="335" spans="1:5" x14ac:dyDescent="0.2">
      <c r="A335" s="45">
        <v>1335</v>
      </c>
      <c r="B335" s="34">
        <v>263845.7</v>
      </c>
      <c r="C335" s="34">
        <v>1242298.22</v>
      </c>
      <c r="D335" s="34">
        <v>237.39099999999999</v>
      </c>
      <c r="E335" s="46" t="s">
        <v>20</v>
      </c>
    </row>
    <row r="336" spans="1:5" x14ac:dyDescent="0.2">
      <c r="A336" s="45">
        <v>1336</v>
      </c>
      <c r="B336" s="34">
        <v>263845.71500000003</v>
      </c>
      <c r="C336" s="34">
        <v>1242297.7209999999</v>
      </c>
      <c r="D336" s="34">
        <v>237.40199999999999</v>
      </c>
      <c r="E336" s="46" t="s">
        <v>20</v>
      </c>
    </row>
    <row r="337" spans="1:5" x14ac:dyDescent="0.2">
      <c r="A337" s="45">
        <v>1337</v>
      </c>
      <c r="B337" s="34">
        <v>263852.81199999998</v>
      </c>
      <c r="C337" s="34">
        <v>1242297.3759999999</v>
      </c>
      <c r="D337" s="34">
        <v>237.476</v>
      </c>
      <c r="E337" s="46" t="s">
        <v>20</v>
      </c>
    </row>
    <row r="338" spans="1:5" x14ac:dyDescent="0.2">
      <c r="A338" s="45">
        <v>1338</v>
      </c>
      <c r="B338" s="34">
        <v>263852.31400000001</v>
      </c>
      <c r="C338" s="34">
        <v>1242297.385</v>
      </c>
      <c r="D338" s="34">
        <v>237.48</v>
      </c>
      <c r="E338" s="46" t="s">
        <v>20</v>
      </c>
    </row>
    <row r="339" spans="1:5" x14ac:dyDescent="0.2">
      <c r="A339" s="45">
        <v>1339</v>
      </c>
      <c r="B339" s="34">
        <v>263851.984</v>
      </c>
      <c r="C339" s="34">
        <v>1242297.7590000001</v>
      </c>
      <c r="D339" s="34">
        <v>237.47800000000001</v>
      </c>
      <c r="E339" s="46" t="s">
        <v>20</v>
      </c>
    </row>
    <row r="340" spans="1:5" x14ac:dyDescent="0.2">
      <c r="A340" s="45">
        <v>1340</v>
      </c>
      <c r="B340" s="34">
        <v>263852.88400000002</v>
      </c>
      <c r="C340" s="34">
        <v>1242298.5630000001</v>
      </c>
      <c r="D340" s="34">
        <v>237.49700000000001</v>
      </c>
      <c r="E340" s="46" t="s">
        <v>20</v>
      </c>
    </row>
    <row r="341" spans="1:5" x14ac:dyDescent="0.2">
      <c r="A341" s="45">
        <v>1341</v>
      </c>
      <c r="B341" s="34">
        <v>263853.20400000003</v>
      </c>
      <c r="C341" s="34">
        <v>1242298.2080000001</v>
      </c>
      <c r="D341" s="34">
        <v>237.49299999999999</v>
      </c>
      <c r="E341" s="46" t="s">
        <v>20</v>
      </c>
    </row>
    <row r="342" spans="1:5" x14ac:dyDescent="0.2">
      <c r="A342" s="45">
        <v>1342</v>
      </c>
      <c r="B342" s="34">
        <v>263853.18099999998</v>
      </c>
      <c r="C342" s="34">
        <v>1242297.703</v>
      </c>
      <c r="D342" s="34">
        <v>237.482</v>
      </c>
      <c r="E342" s="46" t="s">
        <v>20</v>
      </c>
    </row>
    <row r="343" spans="1:5" x14ac:dyDescent="0.2">
      <c r="A343" s="45">
        <v>1343</v>
      </c>
      <c r="B343" s="34">
        <v>263860.34399999998</v>
      </c>
      <c r="C343" s="34">
        <v>1242297.4110000001</v>
      </c>
      <c r="D343" s="34">
        <v>237.60499999999999</v>
      </c>
      <c r="E343" s="46" t="s">
        <v>20</v>
      </c>
    </row>
    <row r="344" spans="1:5" x14ac:dyDescent="0.2">
      <c r="A344" s="45">
        <v>1344</v>
      </c>
      <c r="B344" s="34">
        <v>263859.83899999998</v>
      </c>
      <c r="C344" s="34">
        <v>1242297.399</v>
      </c>
      <c r="D344" s="34">
        <v>237.608</v>
      </c>
      <c r="E344" s="46" t="s">
        <v>20</v>
      </c>
    </row>
    <row r="345" spans="1:5" x14ac:dyDescent="0.2">
      <c r="A345" s="45">
        <v>1345</v>
      </c>
      <c r="B345" s="34">
        <v>263859.5</v>
      </c>
      <c r="C345" s="34">
        <v>1242297.74</v>
      </c>
      <c r="D345" s="34">
        <v>237.60499999999999</v>
      </c>
      <c r="E345" s="46" t="s">
        <v>20</v>
      </c>
    </row>
    <row r="346" spans="1:5" x14ac:dyDescent="0.2">
      <c r="A346" s="45">
        <v>1346</v>
      </c>
      <c r="B346" s="34">
        <v>263860.31599999999</v>
      </c>
      <c r="C346" s="34">
        <v>1242298.622</v>
      </c>
      <c r="D346" s="34">
        <v>237.607</v>
      </c>
      <c r="E346" s="46" t="s">
        <v>20</v>
      </c>
    </row>
    <row r="347" spans="1:5" x14ac:dyDescent="0.2">
      <c r="A347" s="45">
        <v>1347</v>
      </c>
      <c r="B347" s="34">
        <v>263860.67099999997</v>
      </c>
      <c r="C347" s="34">
        <v>1242298.277</v>
      </c>
      <c r="D347" s="34">
        <v>237.607</v>
      </c>
      <c r="E347" s="46" t="s">
        <v>20</v>
      </c>
    </row>
    <row r="348" spans="1:5" x14ac:dyDescent="0.2">
      <c r="A348" s="45">
        <v>1348</v>
      </c>
      <c r="B348" s="34">
        <v>263860.68900000001</v>
      </c>
      <c r="C348" s="34">
        <v>1242297.7749999999</v>
      </c>
      <c r="D348" s="34">
        <v>237.61</v>
      </c>
      <c r="E348" s="46" t="s">
        <v>20</v>
      </c>
    </row>
    <row r="349" spans="1:5" x14ac:dyDescent="0.2">
      <c r="A349" s="45">
        <v>1349</v>
      </c>
      <c r="B349" s="34">
        <v>263867.80300000001</v>
      </c>
      <c r="C349" s="34">
        <v>1242297.45</v>
      </c>
      <c r="D349" s="34">
        <v>237.68700000000001</v>
      </c>
      <c r="E349" s="46" t="s">
        <v>20</v>
      </c>
    </row>
    <row r="350" spans="1:5" x14ac:dyDescent="0.2">
      <c r="A350" s="45">
        <v>1350</v>
      </c>
      <c r="B350" s="34">
        <v>263867.30300000001</v>
      </c>
      <c r="C350" s="34">
        <v>1242297.459</v>
      </c>
      <c r="D350" s="34">
        <v>237.691</v>
      </c>
      <c r="E350" s="46" t="s">
        <v>20</v>
      </c>
    </row>
    <row r="351" spans="1:5" x14ac:dyDescent="0.2">
      <c r="A351" s="45">
        <v>1351</v>
      </c>
      <c r="B351" s="34">
        <v>263866.951</v>
      </c>
      <c r="C351" s="34">
        <v>1242297.8230000001</v>
      </c>
      <c r="D351" s="34">
        <v>237.69499999999999</v>
      </c>
      <c r="E351" s="46" t="s">
        <v>20</v>
      </c>
    </row>
    <row r="352" spans="1:5" x14ac:dyDescent="0.2">
      <c r="A352" s="45">
        <v>1352</v>
      </c>
      <c r="B352" s="34">
        <v>263867.81599999999</v>
      </c>
      <c r="C352" s="34">
        <v>1242298.673</v>
      </c>
      <c r="D352" s="34">
        <v>237.69900000000001</v>
      </c>
      <c r="E352" s="46" t="s">
        <v>20</v>
      </c>
    </row>
    <row r="353" spans="1:5" x14ac:dyDescent="0.2">
      <c r="A353" s="45">
        <v>1353</v>
      </c>
      <c r="B353" s="34">
        <v>263874.45799999998</v>
      </c>
      <c r="C353" s="34">
        <v>1242297.7520000001</v>
      </c>
      <c r="D353" s="34">
        <v>237.78800000000001</v>
      </c>
      <c r="E353" s="46" t="s">
        <v>20</v>
      </c>
    </row>
    <row r="354" spans="1:5" x14ac:dyDescent="0.2">
      <c r="A354" s="45">
        <v>1354</v>
      </c>
      <c r="B354" s="34">
        <v>263875.31199999998</v>
      </c>
      <c r="C354" s="34">
        <v>1242298.588</v>
      </c>
      <c r="D354" s="34">
        <v>237.786</v>
      </c>
      <c r="E354" s="46" t="s">
        <v>20</v>
      </c>
    </row>
    <row r="355" spans="1:5" x14ac:dyDescent="0.2">
      <c r="A355" s="45">
        <v>1355</v>
      </c>
      <c r="B355" s="34">
        <v>263875.652</v>
      </c>
      <c r="C355" s="34">
        <v>1242298.2409999999</v>
      </c>
      <c r="D355" s="34">
        <v>237.785</v>
      </c>
      <c r="E355" s="46" t="s">
        <v>20</v>
      </c>
    </row>
    <row r="356" spans="1:5" x14ac:dyDescent="0.2">
      <c r="A356" s="45">
        <v>1356</v>
      </c>
      <c r="B356" s="34">
        <v>263875.66399999999</v>
      </c>
      <c r="C356" s="34">
        <v>1242297.737</v>
      </c>
      <c r="D356" s="34">
        <v>237.78399999999999</v>
      </c>
      <c r="E356" s="46" t="s">
        <v>20</v>
      </c>
    </row>
    <row r="357" spans="1:5" x14ac:dyDescent="0.2">
      <c r="A357" s="45">
        <v>1357</v>
      </c>
      <c r="B357" s="34">
        <v>263875.30699999997</v>
      </c>
      <c r="C357" s="34">
        <v>1242297.3959999999</v>
      </c>
      <c r="D357" s="34">
        <v>237.785</v>
      </c>
      <c r="E357" s="46" t="s">
        <v>20</v>
      </c>
    </row>
    <row r="358" spans="1:5" x14ac:dyDescent="0.2">
      <c r="A358" s="45">
        <v>1358</v>
      </c>
      <c r="B358" s="34">
        <v>263874.79499999998</v>
      </c>
      <c r="C358" s="34">
        <v>1242297.402</v>
      </c>
      <c r="D358" s="34">
        <v>237.786</v>
      </c>
      <c r="E358" s="46" t="s">
        <v>20</v>
      </c>
    </row>
    <row r="359" spans="1:5" x14ac:dyDescent="0.2">
      <c r="A359" s="45">
        <v>1359</v>
      </c>
      <c r="B359" s="34">
        <v>263882.82900000003</v>
      </c>
      <c r="C359" s="34">
        <v>1242297.3999999999</v>
      </c>
      <c r="D359" s="34">
        <v>237.86500000000001</v>
      </c>
      <c r="E359" s="46" t="s">
        <v>20</v>
      </c>
    </row>
    <row r="360" spans="1:5" x14ac:dyDescent="0.2">
      <c r="A360" s="45">
        <v>1360</v>
      </c>
      <c r="B360" s="34">
        <v>263882.32400000002</v>
      </c>
      <c r="C360" s="34">
        <v>1242297.4169999999</v>
      </c>
      <c r="D360" s="34">
        <v>237.86500000000001</v>
      </c>
      <c r="E360" s="46" t="s">
        <v>20</v>
      </c>
    </row>
    <row r="361" spans="1:5" x14ac:dyDescent="0.2">
      <c r="A361" s="45">
        <v>1361</v>
      </c>
      <c r="B361" s="34">
        <v>263882.00199999998</v>
      </c>
      <c r="C361" s="34">
        <v>1242297.7849999999</v>
      </c>
      <c r="D361" s="34">
        <v>237.86699999999999</v>
      </c>
      <c r="E361" s="46" t="s">
        <v>20</v>
      </c>
    </row>
    <row r="362" spans="1:5" x14ac:dyDescent="0.2">
      <c r="A362" s="45">
        <v>1362</v>
      </c>
      <c r="B362" s="34">
        <v>263882.89199999999</v>
      </c>
      <c r="C362" s="34">
        <v>1242298.608</v>
      </c>
      <c r="D362" s="34">
        <v>237.86500000000001</v>
      </c>
      <c r="E362" s="46" t="s">
        <v>20</v>
      </c>
    </row>
    <row r="363" spans="1:5" x14ac:dyDescent="0.2">
      <c r="A363" s="45">
        <v>1363</v>
      </c>
      <c r="B363" s="34">
        <v>263883.21000000002</v>
      </c>
      <c r="C363" s="34">
        <v>1242298.2439999999</v>
      </c>
      <c r="D363" s="34">
        <v>237.86500000000001</v>
      </c>
      <c r="E363" s="46" t="s">
        <v>20</v>
      </c>
    </row>
    <row r="364" spans="1:5" x14ac:dyDescent="0.2">
      <c r="A364" s="45">
        <v>1364</v>
      </c>
      <c r="B364" s="34">
        <v>263883.18300000002</v>
      </c>
      <c r="C364" s="34">
        <v>1242297.73</v>
      </c>
      <c r="D364" s="34">
        <v>237.86799999999999</v>
      </c>
      <c r="E364" s="46" t="s">
        <v>20</v>
      </c>
    </row>
    <row r="365" spans="1:5" x14ac:dyDescent="0.2">
      <c r="A365" s="45">
        <v>1365</v>
      </c>
      <c r="B365" s="34">
        <v>263889.39899999998</v>
      </c>
      <c r="C365" s="34">
        <v>1242297.699</v>
      </c>
      <c r="D365" s="34">
        <v>237.959</v>
      </c>
      <c r="E365" s="46" t="s">
        <v>20</v>
      </c>
    </row>
    <row r="366" spans="1:5" x14ac:dyDescent="0.2">
      <c r="A366" s="45">
        <v>1366</v>
      </c>
      <c r="B366" s="34">
        <v>263890.223</v>
      </c>
      <c r="C366" s="34">
        <v>1242298.5719999999</v>
      </c>
      <c r="D366" s="34">
        <v>237.96100000000001</v>
      </c>
      <c r="E366" s="46" t="s">
        <v>20</v>
      </c>
    </row>
    <row r="367" spans="1:5" x14ac:dyDescent="0.2">
      <c r="A367" s="45">
        <v>1367</v>
      </c>
      <c r="B367" s="34">
        <v>263890.57299999997</v>
      </c>
      <c r="C367" s="34">
        <v>1242298.2220000001</v>
      </c>
      <c r="D367" s="34">
        <v>237.958</v>
      </c>
      <c r="E367" s="46" t="s">
        <v>20</v>
      </c>
    </row>
    <row r="368" spans="1:5" x14ac:dyDescent="0.2">
      <c r="A368" s="45">
        <v>1368</v>
      </c>
      <c r="B368" s="34">
        <v>263890.60100000002</v>
      </c>
      <c r="C368" s="34">
        <v>1242297.7250000001</v>
      </c>
      <c r="D368" s="34">
        <v>237.96799999999999</v>
      </c>
      <c r="E368" s="46" t="s">
        <v>20</v>
      </c>
    </row>
    <row r="369" spans="1:5" x14ac:dyDescent="0.2">
      <c r="A369" s="45">
        <v>1369</v>
      </c>
      <c r="B369" s="34">
        <v>263890.25199999998</v>
      </c>
      <c r="C369" s="34">
        <v>1242297.3729999999</v>
      </c>
      <c r="D369" s="34">
        <v>237.96299999999999</v>
      </c>
      <c r="E369" s="46" t="s">
        <v>20</v>
      </c>
    </row>
    <row r="370" spans="1:5" x14ac:dyDescent="0.2">
      <c r="A370" s="45">
        <v>1370</v>
      </c>
      <c r="B370" s="34">
        <v>263889.755</v>
      </c>
      <c r="C370" s="34">
        <v>1242297.3570000001</v>
      </c>
      <c r="D370" s="34">
        <v>237.96</v>
      </c>
      <c r="E370" s="46" t="s">
        <v>20</v>
      </c>
    </row>
    <row r="371" spans="1:5" x14ac:dyDescent="0.2">
      <c r="A371" s="45">
        <v>1371</v>
      </c>
      <c r="B371" s="34">
        <v>263897.81699999998</v>
      </c>
      <c r="C371" s="34">
        <v>1242297.409</v>
      </c>
      <c r="D371" s="34">
        <v>238.07300000000001</v>
      </c>
      <c r="E371" s="46" t="s">
        <v>20</v>
      </c>
    </row>
    <row r="372" spans="1:5" x14ac:dyDescent="0.2">
      <c r="A372" s="45">
        <v>1372</v>
      </c>
      <c r="B372" s="34">
        <v>263897.30200000003</v>
      </c>
      <c r="C372" s="34">
        <v>1242297.415</v>
      </c>
      <c r="D372" s="34">
        <v>238.072</v>
      </c>
      <c r="E372" s="46" t="s">
        <v>20</v>
      </c>
    </row>
    <row r="373" spans="1:5" x14ac:dyDescent="0.2">
      <c r="A373" s="45">
        <v>1373</v>
      </c>
      <c r="B373" s="34">
        <v>263896.98</v>
      </c>
      <c r="C373" s="34">
        <v>1242297.8</v>
      </c>
      <c r="D373" s="34">
        <v>238.06100000000001</v>
      </c>
      <c r="E373" s="46" t="s">
        <v>20</v>
      </c>
    </row>
    <row r="374" spans="1:5" x14ac:dyDescent="0.2">
      <c r="A374" s="45">
        <v>1374</v>
      </c>
      <c r="B374" s="34">
        <v>263897.90899999999</v>
      </c>
      <c r="C374" s="34">
        <v>1242298.594</v>
      </c>
      <c r="D374" s="34">
        <v>238.06399999999999</v>
      </c>
      <c r="E374" s="46" t="s">
        <v>20</v>
      </c>
    </row>
    <row r="375" spans="1:5" x14ac:dyDescent="0.2">
      <c r="A375" s="45">
        <v>1375</v>
      </c>
      <c r="B375" s="34">
        <v>263898.23</v>
      </c>
      <c r="C375" s="34">
        <v>1242298.223</v>
      </c>
      <c r="D375" s="34">
        <v>238.06800000000001</v>
      </c>
      <c r="E375" s="46" t="s">
        <v>20</v>
      </c>
    </row>
    <row r="376" spans="1:5" x14ac:dyDescent="0.2">
      <c r="A376" s="45">
        <v>1376</v>
      </c>
      <c r="B376" s="34">
        <v>263898.19400000002</v>
      </c>
      <c r="C376" s="34">
        <v>1242297.7250000001</v>
      </c>
      <c r="D376" s="34">
        <v>238.078</v>
      </c>
      <c r="E376" s="46" t="s">
        <v>20</v>
      </c>
    </row>
    <row r="377" spans="1:5" x14ac:dyDescent="0.2">
      <c r="A377" s="45">
        <v>1377</v>
      </c>
      <c r="B377" s="34">
        <v>263904.45</v>
      </c>
      <c r="C377" s="34">
        <v>1242297.7220000001</v>
      </c>
      <c r="D377" s="34">
        <v>238.14599999999999</v>
      </c>
      <c r="E377" s="46" t="s">
        <v>20</v>
      </c>
    </row>
    <row r="378" spans="1:5" x14ac:dyDescent="0.2">
      <c r="A378" s="45">
        <v>1378</v>
      </c>
      <c r="B378" s="34">
        <v>263905.28399999999</v>
      </c>
      <c r="C378" s="34">
        <v>1242298.5930000001</v>
      </c>
      <c r="D378" s="34">
        <v>238.15</v>
      </c>
      <c r="E378" s="46" t="s">
        <v>20</v>
      </c>
    </row>
    <row r="379" spans="1:5" x14ac:dyDescent="0.2">
      <c r="A379" s="45">
        <v>1379</v>
      </c>
      <c r="B379" s="34">
        <v>263905.62400000001</v>
      </c>
      <c r="C379" s="34">
        <v>1242298.2520000001</v>
      </c>
      <c r="D379" s="34">
        <v>238.15100000000001</v>
      </c>
      <c r="E379" s="46" t="s">
        <v>20</v>
      </c>
    </row>
    <row r="380" spans="1:5" x14ac:dyDescent="0.2">
      <c r="A380" s="45">
        <v>1380</v>
      </c>
      <c r="B380" s="34">
        <v>263905.65000000002</v>
      </c>
      <c r="C380" s="34">
        <v>1242297.747</v>
      </c>
      <c r="D380" s="34">
        <v>238.15199999999999</v>
      </c>
      <c r="E380" s="46" t="s">
        <v>20</v>
      </c>
    </row>
    <row r="381" spans="1:5" x14ac:dyDescent="0.2">
      <c r="A381" s="45">
        <v>1381</v>
      </c>
      <c r="B381" s="34">
        <v>263905.299</v>
      </c>
      <c r="C381" s="34">
        <v>1242297.378</v>
      </c>
      <c r="D381" s="34">
        <v>238.14699999999999</v>
      </c>
      <c r="E381" s="46" t="s">
        <v>20</v>
      </c>
    </row>
    <row r="382" spans="1:5" x14ac:dyDescent="0.2">
      <c r="A382" s="45">
        <v>1382</v>
      </c>
      <c r="B382" s="34">
        <v>263904.79399999999</v>
      </c>
      <c r="C382" s="34">
        <v>1242297.3759999999</v>
      </c>
      <c r="D382" s="34">
        <v>238.142</v>
      </c>
      <c r="E382" s="46" t="s">
        <v>20</v>
      </c>
    </row>
    <row r="383" spans="1:5" x14ac:dyDescent="0.2">
      <c r="A383" s="45">
        <v>1383</v>
      </c>
      <c r="B383" s="34">
        <v>263912.82799999998</v>
      </c>
      <c r="C383" s="34">
        <v>1242297.412</v>
      </c>
      <c r="D383" s="34">
        <v>238.23500000000001</v>
      </c>
      <c r="E383" s="46" t="s">
        <v>20</v>
      </c>
    </row>
    <row r="384" spans="1:5" x14ac:dyDescent="0.2">
      <c r="A384" s="45">
        <v>1384</v>
      </c>
      <c r="B384" s="34">
        <v>263912.326</v>
      </c>
      <c r="C384" s="34">
        <v>1242297.4010000001</v>
      </c>
      <c r="D384" s="34">
        <v>238.23699999999999</v>
      </c>
      <c r="E384" s="46" t="s">
        <v>20</v>
      </c>
    </row>
    <row r="385" spans="1:5" x14ac:dyDescent="0.2">
      <c r="A385" s="45">
        <v>1385</v>
      </c>
      <c r="B385" s="34">
        <v>263911.97100000002</v>
      </c>
      <c r="C385" s="34">
        <v>1242297.7549999999</v>
      </c>
      <c r="D385" s="34">
        <v>238.232</v>
      </c>
      <c r="E385" s="46" t="s">
        <v>20</v>
      </c>
    </row>
    <row r="386" spans="1:5" x14ac:dyDescent="0.2">
      <c r="A386" s="45">
        <v>1386</v>
      </c>
      <c r="B386" s="34">
        <v>263912.837</v>
      </c>
      <c r="C386" s="34">
        <v>1242298.5959999999</v>
      </c>
      <c r="D386" s="34">
        <v>238.23500000000001</v>
      </c>
      <c r="E386" s="46" t="s">
        <v>20</v>
      </c>
    </row>
    <row r="387" spans="1:5" x14ac:dyDescent="0.2">
      <c r="A387" s="45">
        <v>1387</v>
      </c>
      <c r="B387" s="34">
        <v>263913.18099999998</v>
      </c>
      <c r="C387" s="34">
        <v>1242298.257</v>
      </c>
      <c r="D387" s="34">
        <v>238.232</v>
      </c>
      <c r="E387" s="46" t="s">
        <v>20</v>
      </c>
    </row>
    <row r="388" spans="1:5" x14ac:dyDescent="0.2">
      <c r="A388" s="45">
        <v>1388</v>
      </c>
      <c r="B388" s="34">
        <v>263913.17200000002</v>
      </c>
      <c r="C388" s="34">
        <v>1242297.7490000001</v>
      </c>
      <c r="D388" s="34">
        <v>238.23599999999999</v>
      </c>
      <c r="E388" s="46" t="s">
        <v>20</v>
      </c>
    </row>
    <row r="389" spans="1:5" x14ac:dyDescent="0.2">
      <c r="A389" s="45">
        <v>1389</v>
      </c>
      <c r="B389" s="34">
        <v>263912.24599999998</v>
      </c>
      <c r="C389" s="34">
        <v>1242281.375</v>
      </c>
      <c r="D389" s="34">
        <v>238.36500000000001</v>
      </c>
      <c r="E389" s="46" t="s">
        <v>20</v>
      </c>
    </row>
    <row r="390" spans="1:5" x14ac:dyDescent="0.2">
      <c r="A390" s="45">
        <v>1390</v>
      </c>
      <c r="B390" s="34">
        <v>263911.853</v>
      </c>
      <c r="C390" s="34">
        <v>1242281.71</v>
      </c>
      <c r="D390" s="34">
        <v>238.358</v>
      </c>
      <c r="E390" s="46" t="s">
        <v>20</v>
      </c>
    </row>
    <row r="391" spans="1:5" x14ac:dyDescent="0.2">
      <c r="A391" s="45">
        <v>1391</v>
      </c>
      <c r="B391" s="34">
        <v>263911.81300000002</v>
      </c>
      <c r="C391" s="34">
        <v>1242282.199</v>
      </c>
      <c r="D391" s="34">
        <v>238.34899999999999</v>
      </c>
      <c r="E391" s="46" t="s">
        <v>20</v>
      </c>
    </row>
    <row r="392" spans="1:5" x14ac:dyDescent="0.2">
      <c r="A392" s="45">
        <v>1392</v>
      </c>
      <c r="B392" s="34">
        <v>263912.15299999999</v>
      </c>
      <c r="C392" s="34">
        <v>1242282.5530000001</v>
      </c>
      <c r="D392" s="34">
        <v>238.36199999999999</v>
      </c>
      <c r="E392" s="46" t="s">
        <v>20</v>
      </c>
    </row>
    <row r="393" spans="1:5" x14ac:dyDescent="0.2">
      <c r="A393" s="45">
        <v>1393</v>
      </c>
      <c r="B393" s="34">
        <v>263912.65500000003</v>
      </c>
      <c r="C393" s="34">
        <v>1242282.591</v>
      </c>
      <c r="D393" s="34">
        <v>238.374</v>
      </c>
      <c r="E393" s="46" t="s">
        <v>20</v>
      </c>
    </row>
    <row r="394" spans="1:5" x14ac:dyDescent="0.2">
      <c r="A394" s="45">
        <v>1394</v>
      </c>
      <c r="B394" s="34">
        <v>263913.03999999998</v>
      </c>
      <c r="C394" s="34">
        <v>1242282.274</v>
      </c>
      <c r="D394" s="34">
        <v>238.374</v>
      </c>
      <c r="E394" s="46" t="s">
        <v>20</v>
      </c>
    </row>
    <row r="395" spans="1:5" x14ac:dyDescent="0.2">
      <c r="A395" s="45">
        <v>1395</v>
      </c>
      <c r="B395" s="34">
        <v>263905.36599999998</v>
      </c>
      <c r="C395" s="34">
        <v>1242281.422</v>
      </c>
      <c r="D395" s="34">
        <v>238.262</v>
      </c>
      <c r="E395" s="46" t="s">
        <v>20</v>
      </c>
    </row>
    <row r="396" spans="1:5" x14ac:dyDescent="0.2">
      <c r="A396" s="45">
        <v>1396</v>
      </c>
      <c r="B396" s="34">
        <v>263905.00699999998</v>
      </c>
      <c r="C396" s="34">
        <v>1242281.7490000001</v>
      </c>
      <c r="D396" s="34">
        <v>238.25899999999999</v>
      </c>
      <c r="E396" s="46" t="s">
        <v>20</v>
      </c>
    </row>
    <row r="397" spans="1:5" x14ac:dyDescent="0.2">
      <c r="A397" s="45">
        <v>1397</v>
      </c>
      <c r="B397" s="34">
        <v>263904.98599999998</v>
      </c>
      <c r="C397" s="34">
        <v>1242282.263</v>
      </c>
      <c r="D397" s="34">
        <v>238.25700000000001</v>
      </c>
      <c r="E397" s="46" t="s">
        <v>20</v>
      </c>
    </row>
    <row r="398" spans="1:5" x14ac:dyDescent="0.2">
      <c r="A398" s="45">
        <v>1398</v>
      </c>
      <c r="B398" s="34">
        <v>263905.32</v>
      </c>
      <c r="C398" s="34">
        <v>1242282.611</v>
      </c>
      <c r="D398" s="34">
        <v>238.25399999999999</v>
      </c>
      <c r="E398" s="46" t="s">
        <v>20</v>
      </c>
    </row>
    <row r="399" spans="1:5" x14ac:dyDescent="0.2">
      <c r="A399" s="45">
        <v>1399</v>
      </c>
      <c r="B399" s="34">
        <v>263905.82699999999</v>
      </c>
      <c r="C399" s="34">
        <v>1242282.611</v>
      </c>
      <c r="D399" s="34">
        <v>238.26300000000001</v>
      </c>
      <c r="E399" s="46" t="s">
        <v>20</v>
      </c>
    </row>
    <row r="400" spans="1:5" x14ac:dyDescent="0.2">
      <c r="A400" s="45">
        <v>1400</v>
      </c>
      <c r="B400" s="34">
        <v>263906.19199999998</v>
      </c>
      <c r="C400" s="34">
        <v>1242282.3</v>
      </c>
      <c r="D400" s="34">
        <v>238.26400000000001</v>
      </c>
      <c r="E400" s="46" t="s">
        <v>20</v>
      </c>
    </row>
    <row r="401" spans="1:5" x14ac:dyDescent="0.2">
      <c r="A401" s="45">
        <v>1401</v>
      </c>
      <c r="B401" s="34">
        <v>263935.65100000001</v>
      </c>
      <c r="C401" s="34">
        <v>1242281.3740000001</v>
      </c>
      <c r="D401" s="34">
        <v>238.62299999999999</v>
      </c>
      <c r="E401" s="46" t="s">
        <v>20</v>
      </c>
    </row>
    <row r="402" spans="1:5" x14ac:dyDescent="0.2">
      <c r="A402" s="45">
        <v>1402</v>
      </c>
      <c r="B402" s="34">
        <v>263935.136</v>
      </c>
      <c r="C402" s="34">
        <v>1242281.389</v>
      </c>
      <c r="D402" s="34">
        <v>238.62299999999999</v>
      </c>
      <c r="E402" s="46" t="s">
        <v>20</v>
      </c>
    </row>
    <row r="403" spans="1:5" x14ac:dyDescent="0.2">
      <c r="A403" s="45">
        <v>1403</v>
      </c>
      <c r="B403" s="34">
        <v>263934.8</v>
      </c>
      <c r="C403" s="34">
        <v>1242281.7339999999</v>
      </c>
      <c r="D403" s="34">
        <v>238.619</v>
      </c>
      <c r="E403" s="46" t="s">
        <v>20</v>
      </c>
    </row>
    <row r="404" spans="1:5" x14ac:dyDescent="0.2">
      <c r="A404" s="45">
        <v>1404</v>
      </c>
      <c r="B404" s="34">
        <v>263934.80900000001</v>
      </c>
      <c r="C404" s="34">
        <v>1242282.237</v>
      </c>
      <c r="D404" s="34">
        <v>238.631</v>
      </c>
      <c r="E404" s="46" t="s">
        <v>20</v>
      </c>
    </row>
    <row r="405" spans="1:5" x14ac:dyDescent="0.2">
      <c r="A405" s="45">
        <v>1405</v>
      </c>
      <c r="B405" s="34">
        <v>263935.17200000002</v>
      </c>
      <c r="C405" s="34">
        <v>1242282.574</v>
      </c>
      <c r="D405" s="34">
        <v>238.64099999999999</v>
      </c>
      <c r="E405" s="46" t="s">
        <v>20</v>
      </c>
    </row>
    <row r="406" spans="1:5" x14ac:dyDescent="0.2">
      <c r="A406" s="45">
        <v>1406</v>
      </c>
      <c r="B406" s="34">
        <v>263935.68</v>
      </c>
      <c r="C406" s="34">
        <v>1242282.56</v>
      </c>
      <c r="D406" s="34">
        <v>238.642</v>
      </c>
      <c r="E406" s="46" t="s">
        <v>20</v>
      </c>
    </row>
    <row r="407" spans="1:5" x14ac:dyDescent="0.2">
      <c r="A407" s="45">
        <v>1407</v>
      </c>
      <c r="B407" s="34">
        <v>263936.01699999999</v>
      </c>
      <c r="C407" s="34">
        <v>1242282.2120000001</v>
      </c>
      <c r="D407" s="34">
        <v>238.636</v>
      </c>
      <c r="E407" s="46" t="s">
        <v>20</v>
      </c>
    </row>
    <row r="408" spans="1:5" x14ac:dyDescent="0.2">
      <c r="A408" s="45">
        <v>1408</v>
      </c>
      <c r="B408" s="34">
        <v>263936.011</v>
      </c>
      <c r="C408" s="34">
        <v>1242281.709</v>
      </c>
      <c r="D408" s="34">
        <v>238.62899999999999</v>
      </c>
      <c r="E408" s="46" t="s">
        <v>20</v>
      </c>
    </row>
    <row r="409" spans="1:5" x14ac:dyDescent="0.2">
      <c r="A409" s="45">
        <v>1409</v>
      </c>
      <c r="B409" s="34">
        <v>263943.02</v>
      </c>
      <c r="C409" s="34">
        <v>1242281.4099999999</v>
      </c>
      <c r="D409" s="34">
        <v>238.69399999999999</v>
      </c>
      <c r="E409" s="46" t="s">
        <v>20</v>
      </c>
    </row>
    <row r="410" spans="1:5" x14ac:dyDescent="0.2">
      <c r="A410" s="45">
        <v>1410</v>
      </c>
      <c r="B410" s="34">
        <v>263942.51199999999</v>
      </c>
      <c r="C410" s="34">
        <v>1242281.406</v>
      </c>
      <c r="D410" s="34">
        <v>238.691</v>
      </c>
      <c r="E410" s="46" t="s">
        <v>20</v>
      </c>
    </row>
    <row r="411" spans="1:5" x14ac:dyDescent="0.2">
      <c r="A411" s="45">
        <v>1411</v>
      </c>
      <c r="B411" s="34">
        <v>263942.15000000002</v>
      </c>
      <c r="C411" s="34">
        <v>1242281.7439999999</v>
      </c>
      <c r="D411" s="34">
        <v>238.696</v>
      </c>
      <c r="E411" s="46" t="s">
        <v>20</v>
      </c>
    </row>
    <row r="412" spans="1:5" x14ac:dyDescent="0.2">
      <c r="A412" s="45">
        <v>1412</v>
      </c>
      <c r="B412" s="34">
        <v>263942.13</v>
      </c>
      <c r="C412" s="34">
        <v>1242282.246</v>
      </c>
      <c r="D412" s="34">
        <v>238.70599999999999</v>
      </c>
      <c r="E412" s="46" t="s">
        <v>20</v>
      </c>
    </row>
    <row r="413" spans="1:5" x14ac:dyDescent="0.2">
      <c r="A413" s="45">
        <v>1413</v>
      </c>
      <c r="B413" s="34">
        <v>263942.45500000002</v>
      </c>
      <c r="C413" s="34">
        <v>1242282.605</v>
      </c>
      <c r="D413" s="34">
        <v>238.71299999999999</v>
      </c>
      <c r="E413" s="46" t="s">
        <v>20</v>
      </c>
    </row>
    <row r="414" spans="1:5" x14ac:dyDescent="0.2">
      <c r="A414" s="45">
        <v>1414</v>
      </c>
      <c r="B414" s="34">
        <v>263942.96299999999</v>
      </c>
      <c r="C414" s="34">
        <v>1242282.621</v>
      </c>
      <c r="D414" s="34">
        <v>238.71299999999999</v>
      </c>
      <c r="E414" s="46" t="s">
        <v>20</v>
      </c>
    </row>
    <row r="415" spans="1:5" x14ac:dyDescent="0.2">
      <c r="A415" s="45">
        <v>1415</v>
      </c>
      <c r="B415" s="34">
        <v>263943.31800000003</v>
      </c>
      <c r="C415" s="34">
        <v>1242282.2749999999</v>
      </c>
      <c r="D415" s="34">
        <v>238.70699999999999</v>
      </c>
      <c r="E415" s="46" t="s">
        <v>20</v>
      </c>
    </row>
    <row r="416" spans="1:5" x14ac:dyDescent="0.2">
      <c r="A416" s="45">
        <v>1416</v>
      </c>
      <c r="B416" s="34">
        <v>263943.34700000001</v>
      </c>
      <c r="C416" s="34">
        <v>1242281.7679999999</v>
      </c>
      <c r="D416" s="34">
        <v>238.703</v>
      </c>
      <c r="E416" s="46" t="s">
        <v>20</v>
      </c>
    </row>
    <row r="417" spans="1:5" x14ac:dyDescent="0.2">
      <c r="A417" s="45">
        <v>1417</v>
      </c>
      <c r="B417" s="34">
        <v>263950.56699999998</v>
      </c>
      <c r="C417" s="34">
        <v>1242281.3840000001</v>
      </c>
      <c r="D417" s="34">
        <v>238.78700000000001</v>
      </c>
      <c r="E417" s="46" t="s">
        <v>20</v>
      </c>
    </row>
    <row r="418" spans="1:5" x14ac:dyDescent="0.2">
      <c r="A418" s="45">
        <v>1418</v>
      </c>
      <c r="B418" s="34">
        <v>263950.06099999999</v>
      </c>
      <c r="C418" s="34">
        <v>1242281.3859999999</v>
      </c>
      <c r="D418" s="34">
        <v>238.78100000000001</v>
      </c>
      <c r="E418" s="46" t="s">
        <v>20</v>
      </c>
    </row>
    <row r="419" spans="1:5" x14ac:dyDescent="0.2">
      <c r="A419" s="45">
        <v>1419</v>
      </c>
      <c r="B419" s="34">
        <v>263949.72499999998</v>
      </c>
      <c r="C419" s="34">
        <v>1242281.7390000001</v>
      </c>
      <c r="D419" s="34">
        <v>238.77799999999999</v>
      </c>
      <c r="E419" s="46" t="s">
        <v>20</v>
      </c>
    </row>
    <row r="420" spans="1:5" x14ac:dyDescent="0.2">
      <c r="A420" s="45">
        <v>1420</v>
      </c>
      <c r="B420" s="34">
        <v>263949.74099999998</v>
      </c>
      <c r="C420" s="34">
        <v>1242282.2549999999</v>
      </c>
      <c r="D420" s="34">
        <v>238.78299999999999</v>
      </c>
      <c r="E420" s="46" t="s">
        <v>20</v>
      </c>
    </row>
    <row r="421" spans="1:5" x14ac:dyDescent="0.2">
      <c r="A421" s="45">
        <v>1421</v>
      </c>
      <c r="B421" s="34">
        <v>263950.098</v>
      </c>
      <c r="C421" s="34">
        <v>1242282.5889999999</v>
      </c>
      <c r="D421" s="34">
        <v>238.78700000000001</v>
      </c>
      <c r="E421" s="46" t="s">
        <v>20</v>
      </c>
    </row>
    <row r="422" spans="1:5" x14ac:dyDescent="0.2">
      <c r="A422" s="45">
        <v>1422</v>
      </c>
      <c r="B422" s="34">
        <v>263950.92499999999</v>
      </c>
      <c r="C422" s="34">
        <v>1242281.7239999999</v>
      </c>
      <c r="D422" s="34">
        <v>238.79400000000001</v>
      </c>
      <c r="E422" s="46" t="s">
        <v>20</v>
      </c>
    </row>
    <row r="423" spans="1:5" x14ac:dyDescent="0.2">
      <c r="A423" s="45">
        <v>1423</v>
      </c>
      <c r="B423" s="34">
        <v>263950.56099999999</v>
      </c>
      <c r="C423" s="34">
        <v>1242297.355</v>
      </c>
      <c r="D423" s="34">
        <v>238.67699999999999</v>
      </c>
      <c r="E423" s="46" t="s">
        <v>20</v>
      </c>
    </row>
    <row r="424" spans="1:5" x14ac:dyDescent="0.2">
      <c r="A424" s="45">
        <v>1424</v>
      </c>
      <c r="B424" s="34">
        <v>263950.06800000003</v>
      </c>
      <c r="C424" s="34">
        <v>1242297.362</v>
      </c>
      <c r="D424" s="34">
        <v>238.667</v>
      </c>
      <c r="E424" s="46" t="s">
        <v>20</v>
      </c>
    </row>
    <row r="425" spans="1:5" x14ac:dyDescent="0.2">
      <c r="A425" s="45">
        <v>1425</v>
      </c>
      <c r="B425" s="34">
        <v>263949.72399999999</v>
      </c>
      <c r="C425" s="34">
        <v>1242297.733</v>
      </c>
      <c r="D425" s="34">
        <v>238.65600000000001</v>
      </c>
      <c r="E425" s="46" t="s">
        <v>20</v>
      </c>
    </row>
    <row r="426" spans="1:5" x14ac:dyDescent="0.2">
      <c r="A426" s="45">
        <v>1426</v>
      </c>
      <c r="B426" s="34">
        <v>263949.74300000002</v>
      </c>
      <c r="C426" s="34">
        <v>1242298.2490000001</v>
      </c>
      <c r="D426" s="34">
        <v>238.66399999999999</v>
      </c>
      <c r="E426" s="46" t="s">
        <v>20</v>
      </c>
    </row>
    <row r="427" spans="1:5" x14ac:dyDescent="0.2">
      <c r="A427" s="45">
        <v>1427</v>
      </c>
      <c r="B427" s="34">
        <v>263950.09299999999</v>
      </c>
      <c r="C427" s="34">
        <v>1242298.5789999999</v>
      </c>
      <c r="D427" s="34">
        <v>238.66399999999999</v>
      </c>
      <c r="E427" s="46" t="s">
        <v>20</v>
      </c>
    </row>
    <row r="428" spans="1:5" x14ac:dyDescent="0.2">
      <c r="A428" s="45">
        <v>1428</v>
      </c>
      <c r="B428" s="34">
        <v>263950.90700000001</v>
      </c>
      <c r="C428" s="34">
        <v>1242297.6969999999</v>
      </c>
      <c r="D428" s="34">
        <v>238.684</v>
      </c>
      <c r="E428" s="46" t="s">
        <v>20</v>
      </c>
    </row>
    <row r="429" spans="1:5" x14ac:dyDescent="0.2">
      <c r="A429" s="45">
        <v>1429</v>
      </c>
      <c r="B429" s="34">
        <v>263943.04499999998</v>
      </c>
      <c r="C429" s="34">
        <v>1242297.3370000001</v>
      </c>
      <c r="D429" s="34">
        <v>238.57499999999999</v>
      </c>
      <c r="E429" s="46" t="s">
        <v>20</v>
      </c>
    </row>
    <row r="430" spans="1:5" x14ac:dyDescent="0.2">
      <c r="A430" s="45">
        <v>1430</v>
      </c>
      <c r="B430" s="34">
        <v>263942.54100000003</v>
      </c>
      <c r="C430" s="34">
        <v>1242297.352</v>
      </c>
      <c r="D430" s="34">
        <v>238.57599999999999</v>
      </c>
      <c r="E430" s="46" t="s">
        <v>20</v>
      </c>
    </row>
    <row r="431" spans="1:5" x14ac:dyDescent="0.2">
      <c r="A431" s="45">
        <v>1431</v>
      </c>
      <c r="B431" s="34">
        <v>263942.20500000002</v>
      </c>
      <c r="C431" s="34">
        <v>1242297.726</v>
      </c>
      <c r="D431" s="34">
        <v>238.57900000000001</v>
      </c>
      <c r="E431" s="46" t="s">
        <v>20</v>
      </c>
    </row>
    <row r="432" spans="1:5" x14ac:dyDescent="0.2">
      <c r="A432" s="45">
        <v>1432</v>
      </c>
      <c r="B432" s="34">
        <v>263942.223</v>
      </c>
      <c r="C432" s="34">
        <v>1242298.226</v>
      </c>
      <c r="D432" s="34">
        <v>238.57300000000001</v>
      </c>
      <c r="E432" s="46" t="s">
        <v>20</v>
      </c>
    </row>
    <row r="433" spans="1:5" x14ac:dyDescent="0.2">
      <c r="A433" s="45">
        <v>1433</v>
      </c>
      <c r="B433" s="34">
        <v>263942.58100000001</v>
      </c>
      <c r="C433" s="34">
        <v>1242298.557</v>
      </c>
      <c r="D433" s="34">
        <v>238.57599999999999</v>
      </c>
      <c r="E433" s="46" t="s">
        <v>20</v>
      </c>
    </row>
    <row r="434" spans="1:5" x14ac:dyDescent="0.2">
      <c r="A434" s="45">
        <v>1434</v>
      </c>
      <c r="B434" s="34">
        <v>263943.08799999999</v>
      </c>
      <c r="C434" s="34">
        <v>1242298.548</v>
      </c>
      <c r="D434" s="34">
        <v>238.58699999999999</v>
      </c>
      <c r="E434" s="46" t="s">
        <v>20</v>
      </c>
    </row>
    <row r="435" spans="1:5" x14ac:dyDescent="0.2">
      <c r="A435" s="45">
        <v>1435</v>
      </c>
      <c r="B435" s="34">
        <v>263943.42300000001</v>
      </c>
      <c r="C435" s="34">
        <v>1242298.183</v>
      </c>
      <c r="D435" s="34">
        <v>238.58500000000001</v>
      </c>
      <c r="E435" s="46" t="s">
        <v>20</v>
      </c>
    </row>
    <row r="436" spans="1:5" x14ac:dyDescent="0.2">
      <c r="A436" s="45">
        <v>1436</v>
      </c>
      <c r="B436" s="34">
        <v>263943.402</v>
      </c>
      <c r="C436" s="34">
        <v>1242297.675</v>
      </c>
      <c r="D436" s="34">
        <v>238.57900000000001</v>
      </c>
      <c r="E436" s="46" t="s">
        <v>20</v>
      </c>
    </row>
    <row r="437" spans="1:5" x14ac:dyDescent="0.2">
      <c r="A437" s="45">
        <v>1437</v>
      </c>
      <c r="B437" s="34">
        <v>263934.71399999998</v>
      </c>
      <c r="C437" s="34">
        <v>1242297.7239999999</v>
      </c>
      <c r="D437" s="34">
        <v>238.48699999999999</v>
      </c>
      <c r="E437" s="46" t="s">
        <v>20</v>
      </c>
    </row>
    <row r="438" spans="1:5" x14ac:dyDescent="0.2">
      <c r="A438" s="45">
        <v>1438</v>
      </c>
      <c r="B438" s="34">
        <v>263934.74599999998</v>
      </c>
      <c r="C438" s="34">
        <v>1242298.2239999999</v>
      </c>
      <c r="D438" s="34">
        <v>238.483</v>
      </c>
      <c r="E438" s="46" t="s">
        <v>20</v>
      </c>
    </row>
    <row r="439" spans="1:5" x14ac:dyDescent="0.2">
      <c r="A439" s="45">
        <v>1439</v>
      </c>
      <c r="B439" s="34">
        <v>263935.09899999999</v>
      </c>
      <c r="C439" s="34">
        <v>1242298.55</v>
      </c>
      <c r="D439" s="34">
        <v>238.482</v>
      </c>
      <c r="E439" s="46" t="s">
        <v>20</v>
      </c>
    </row>
    <row r="440" spans="1:5" x14ac:dyDescent="0.2">
      <c r="A440" s="45">
        <v>1440</v>
      </c>
      <c r="B440" s="34">
        <v>263935.60399999999</v>
      </c>
      <c r="C440" s="34">
        <v>1242298.544</v>
      </c>
      <c r="D440" s="34">
        <v>238.483</v>
      </c>
      <c r="E440" s="46" t="s">
        <v>20</v>
      </c>
    </row>
    <row r="441" spans="1:5" x14ac:dyDescent="0.2">
      <c r="A441" s="45">
        <v>1441</v>
      </c>
      <c r="B441" s="34">
        <v>263935.94199999998</v>
      </c>
      <c r="C441" s="34">
        <v>1242298.179</v>
      </c>
      <c r="D441" s="34">
        <v>238.48699999999999</v>
      </c>
      <c r="E441" s="46" t="s">
        <v>20</v>
      </c>
    </row>
    <row r="442" spans="1:5" x14ac:dyDescent="0.2">
      <c r="A442" s="45">
        <v>1442</v>
      </c>
      <c r="B442" s="34">
        <v>263935.91499999998</v>
      </c>
      <c r="C442" s="34">
        <v>1242297.6780000001</v>
      </c>
      <c r="D442" s="34">
        <v>238.48500000000001</v>
      </c>
      <c r="E442" s="46" t="s">
        <v>20</v>
      </c>
    </row>
    <row r="443" spans="1:5" x14ac:dyDescent="0.2">
      <c r="A443" s="45">
        <v>1443</v>
      </c>
      <c r="B443" s="34">
        <v>263935.55</v>
      </c>
      <c r="C443" s="34">
        <v>1242297.3370000001</v>
      </c>
      <c r="D443" s="34">
        <v>238.48500000000001</v>
      </c>
      <c r="E443" s="46" t="s">
        <v>20</v>
      </c>
    </row>
    <row r="444" spans="1:5" x14ac:dyDescent="0.2">
      <c r="A444" s="45">
        <v>1444</v>
      </c>
      <c r="B444" s="34">
        <v>263935.05</v>
      </c>
      <c r="C444" s="34">
        <v>1242297.3529999999</v>
      </c>
      <c r="D444" s="34">
        <v>238.488</v>
      </c>
      <c r="E444" s="46" t="s">
        <v>20</v>
      </c>
    </row>
    <row r="445" spans="1:5" x14ac:dyDescent="0.2">
      <c r="A445" s="45">
        <v>1445</v>
      </c>
      <c r="B445" s="34">
        <v>263897.76799999998</v>
      </c>
      <c r="C445" s="34">
        <v>1242281.379</v>
      </c>
      <c r="D445" s="34">
        <v>238.16</v>
      </c>
      <c r="E445" s="46" t="s">
        <v>20</v>
      </c>
    </row>
    <row r="446" spans="1:5" x14ac:dyDescent="0.2">
      <c r="A446" s="45">
        <v>1446</v>
      </c>
      <c r="B446" s="34">
        <v>263897.43099999998</v>
      </c>
      <c r="C446" s="34">
        <v>1242281.733</v>
      </c>
      <c r="D446" s="34">
        <v>238.16300000000001</v>
      </c>
      <c r="E446" s="46" t="s">
        <v>20</v>
      </c>
    </row>
    <row r="447" spans="1:5" x14ac:dyDescent="0.2">
      <c r="A447" s="45">
        <v>1447</v>
      </c>
      <c r="B447" s="34">
        <v>263897.42599999998</v>
      </c>
      <c r="C447" s="34">
        <v>1242282.2509999999</v>
      </c>
      <c r="D447" s="34">
        <v>238.155</v>
      </c>
      <c r="E447" s="46" t="s">
        <v>20</v>
      </c>
    </row>
    <row r="448" spans="1:5" x14ac:dyDescent="0.2">
      <c r="A448" s="45">
        <v>1448</v>
      </c>
      <c r="B448" s="34">
        <v>263897.77799999999</v>
      </c>
      <c r="C448" s="34">
        <v>1242282.5870000001</v>
      </c>
      <c r="D448" s="34">
        <v>238.16200000000001</v>
      </c>
      <c r="E448" s="46" t="s">
        <v>20</v>
      </c>
    </row>
    <row r="449" spans="1:5" x14ac:dyDescent="0.2">
      <c r="A449" s="45">
        <v>1449</v>
      </c>
      <c r="B449" s="34">
        <v>263898.28000000003</v>
      </c>
      <c r="C449" s="34">
        <v>1242282.5759999999</v>
      </c>
      <c r="D449" s="34">
        <v>238.17</v>
      </c>
      <c r="E449" s="46" t="s">
        <v>20</v>
      </c>
    </row>
    <row r="450" spans="1:5" x14ac:dyDescent="0.2">
      <c r="A450" s="45">
        <v>1450</v>
      </c>
      <c r="B450" s="34">
        <v>263898.61300000001</v>
      </c>
      <c r="C450" s="34">
        <v>1242282.219</v>
      </c>
      <c r="D450" s="34">
        <v>238.172</v>
      </c>
      <c r="E450" s="46" t="s">
        <v>20</v>
      </c>
    </row>
    <row r="451" spans="1:5" x14ac:dyDescent="0.2">
      <c r="A451" s="45">
        <v>1451</v>
      </c>
      <c r="B451" s="34">
        <v>263890.837</v>
      </c>
      <c r="C451" s="34">
        <v>1242281.4380000001</v>
      </c>
      <c r="D451" s="34">
        <v>238.054</v>
      </c>
      <c r="E451" s="46" t="s">
        <v>20</v>
      </c>
    </row>
    <row r="452" spans="1:5" x14ac:dyDescent="0.2">
      <c r="A452" s="45">
        <v>1452</v>
      </c>
      <c r="B452" s="34">
        <v>263890.32900000003</v>
      </c>
      <c r="C452" s="34">
        <v>1242281.453</v>
      </c>
      <c r="D452" s="34">
        <v>238.059</v>
      </c>
      <c r="E452" s="46" t="s">
        <v>20</v>
      </c>
    </row>
    <row r="453" spans="1:5" x14ac:dyDescent="0.2">
      <c r="A453" s="45">
        <v>1453</v>
      </c>
      <c r="B453" s="34">
        <v>263889.98700000002</v>
      </c>
      <c r="C453" s="34">
        <v>1242281.8</v>
      </c>
      <c r="D453" s="34">
        <v>238.05500000000001</v>
      </c>
      <c r="E453" s="46" t="s">
        <v>20</v>
      </c>
    </row>
    <row r="454" spans="1:5" x14ac:dyDescent="0.2">
      <c r="A454" s="45">
        <v>1454</v>
      </c>
      <c r="B454" s="34">
        <v>263889.99200000003</v>
      </c>
      <c r="C454" s="34">
        <v>1242282.3119999999</v>
      </c>
      <c r="D454" s="34">
        <v>238.065</v>
      </c>
      <c r="E454" s="46" t="s">
        <v>20</v>
      </c>
    </row>
    <row r="455" spans="1:5" x14ac:dyDescent="0.2">
      <c r="A455" s="45">
        <v>1455</v>
      </c>
      <c r="B455" s="34">
        <v>263890.33500000002</v>
      </c>
      <c r="C455" s="34">
        <v>1242282.6529999999</v>
      </c>
      <c r="D455" s="34">
        <v>238.065</v>
      </c>
      <c r="E455" s="46" t="s">
        <v>20</v>
      </c>
    </row>
    <row r="456" spans="1:5" x14ac:dyDescent="0.2">
      <c r="A456" s="45">
        <v>1456</v>
      </c>
      <c r="B456" s="34">
        <v>263891.18900000001</v>
      </c>
      <c r="C456" s="34">
        <v>1242281.7860000001</v>
      </c>
      <c r="D456" s="34">
        <v>238.059</v>
      </c>
      <c r="E456" s="46" t="s">
        <v>20</v>
      </c>
    </row>
    <row r="457" spans="1:5" x14ac:dyDescent="0.2">
      <c r="A457" s="45">
        <v>1457</v>
      </c>
      <c r="B457" s="34">
        <v>263883.30300000001</v>
      </c>
      <c r="C457" s="34">
        <v>1242281.466</v>
      </c>
      <c r="D457" s="34">
        <v>237.96799999999999</v>
      </c>
      <c r="E457" s="46" t="s">
        <v>20</v>
      </c>
    </row>
    <row r="458" spans="1:5" x14ac:dyDescent="0.2">
      <c r="A458" s="45">
        <v>1458</v>
      </c>
      <c r="B458" s="34">
        <v>263882.79800000001</v>
      </c>
      <c r="C458" s="34">
        <v>1242281.4890000001</v>
      </c>
      <c r="D458" s="34">
        <v>237.96700000000001</v>
      </c>
      <c r="E458" s="46" t="s">
        <v>20</v>
      </c>
    </row>
    <row r="459" spans="1:5" x14ac:dyDescent="0.2">
      <c r="A459" s="45">
        <v>1459</v>
      </c>
      <c r="B459" s="34">
        <v>263882.484</v>
      </c>
      <c r="C459" s="34">
        <v>1242281.8559999999</v>
      </c>
      <c r="D459" s="34">
        <v>237.95599999999999</v>
      </c>
      <c r="E459" s="46" t="s">
        <v>20</v>
      </c>
    </row>
    <row r="460" spans="1:5" x14ac:dyDescent="0.2">
      <c r="A460" s="45">
        <v>1460</v>
      </c>
      <c r="B460" s="34">
        <v>263883.36800000002</v>
      </c>
      <c r="C460" s="34">
        <v>1242282.6610000001</v>
      </c>
      <c r="D460" s="34">
        <v>237.98699999999999</v>
      </c>
      <c r="E460" s="46" t="s">
        <v>20</v>
      </c>
    </row>
    <row r="461" spans="1:5" x14ac:dyDescent="0.2">
      <c r="A461" s="45">
        <v>1461</v>
      </c>
      <c r="B461" s="34">
        <v>263883.69400000002</v>
      </c>
      <c r="C461" s="34">
        <v>1242282.294</v>
      </c>
      <c r="D461" s="34">
        <v>237.98</v>
      </c>
      <c r="E461" s="46" t="s">
        <v>20</v>
      </c>
    </row>
    <row r="462" spans="1:5" x14ac:dyDescent="0.2">
      <c r="A462" s="45">
        <v>1462</v>
      </c>
      <c r="B462" s="34">
        <v>263883.67099999997</v>
      </c>
      <c r="C462" s="34">
        <v>1242281.7949999999</v>
      </c>
      <c r="D462" s="34">
        <v>237.97300000000001</v>
      </c>
      <c r="E462" s="46" t="s">
        <v>20</v>
      </c>
    </row>
    <row r="463" spans="1:5" x14ac:dyDescent="0.2">
      <c r="A463" s="45">
        <v>1463</v>
      </c>
      <c r="B463" s="34">
        <v>263875.734</v>
      </c>
      <c r="C463" s="34">
        <v>1242281.419</v>
      </c>
      <c r="D463" s="34">
        <v>237.881</v>
      </c>
      <c r="E463" s="46" t="s">
        <v>20</v>
      </c>
    </row>
    <row r="464" spans="1:5" x14ac:dyDescent="0.2">
      <c r="A464" s="45">
        <v>1464</v>
      </c>
      <c r="B464" s="48">
        <v>263875.23100000003</v>
      </c>
      <c r="C464" s="48">
        <v>1242281.425</v>
      </c>
      <c r="D464" s="48">
        <v>237.87700000000001</v>
      </c>
      <c r="E464" s="46" t="s">
        <v>20</v>
      </c>
    </row>
    <row r="465" spans="1:5" x14ac:dyDescent="0.2">
      <c r="A465" s="45">
        <v>1465</v>
      </c>
      <c r="B465" s="48">
        <v>263874.897</v>
      </c>
      <c r="C465" s="48">
        <v>1242281.767</v>
      </c>
      <c r="D465" s="48">
        <v>237.869</v>
      </c>
      <c r="E465" s="46" t="s">
        <v>20</v>
      </c>
    </row>
    <row r="466" spans="1:5" x14ac:dyDescent="0.2">
      <c r="A466" s="45">
        <v>1466</v>
      </c>
      <c r="B466" s="48">
        <v>263874.908</v>
      </c>
      <c r="C466" s="48">
        <v>1242282.2709999999</v>
      </c>
      <c r="D466" s="48">
        <v>237.86199999999999</v>
      </c>
      <c r="E466" s="46" t="s">
        <v>20</v>
      </c>
    </row>
    <row r="467" spans="1:5" x14ac:dyDescent="0.2">
      <c r="A467" s="45">
        <v>1467</v>
      </c>
      <c r="B467" s="48">
        <v>263875.26</v>
      </c>
      <c r="C467" s="48">
        <v>1242282.6040000001</v>
      </c>
      <c r="D467" s="48">
        <v>237.857</v>
      </c>
      <c r="E467" s="46" t="s">
        <v>20</v>
      </c>
    </row>
    <row r="468" spans="1:5" x14ac:dyDescent="0.2">
      <c r="A468" s="45">
        <v>1468</v>
      </c>
      <c r="B468" s="48">
        <v>263875.76299999998</v>
      </c>
      <c r="C468" s="48">
        <v>1242282.6089999999</v>
      </c>
      <c r="D468" s="48">
        <v>237.858</v>
      </c>
      <c r="E468" s="46" t="s">
        <v>20</v>
      </c>
    </row>
    <row r="469" spans="1:5" x14ac:dyDescent="0.2">
      <c r="A469" s="45">
        <v>1469</v>
      </c>
      <c r="B469" s="48">
        <v>263876.10600000003</v>
      </c>
      <c r="C469" s="48">
        <v>1242282.2479999999</v>
      </c>
      <c r="D469" s="48">
        <v>237.864</v>
      </c>
      <c r="E469" s="46" t="s">
        <v>20</v>
      </c>
    </row>
    <row r="470" spans="1:5" x14ac:dyDescent="0.2">
      <c r="A470" s="45">
        <v>1470</v>
      </c>
      <c r="B470" s="48">
        <v>263876.09499999997</v>
      </c>
      <c r="C470" s="48">
        <v>1242281.746</v>
      </c>
      <c r="D470" s="48">
        <v>237.88</v>
      </c>
      <c r="E470" s="46" t="s">
        <v>20</v>
      </c>
    </row>
    <row r="471" spans="1:5" x14ac:dyDescent="0.2">
      <c r="A471" s="45">
        <v>1471</v>
      </c>
      <c r="B471" s="48">
        <v>263867.36900000001</v>
      </c>
      <c r="C471" s="48">
        <v>1242281.686</v>
      </c>
      <c r="D471" s="48">
        <v>237.797</v>
      </c>
      <c r="E471" s="46" t="s">
        <v>20</v>
      </c>
    </row>
    <row r="472" spans="1:5" x14ac:dyDescent="0.2">
      <c r="A472" s="45">
        <v>1472</v>
      </c>
      <c r="B472" s="48">
        <v>263867.364</v>
      </c>
      <c r="C472" s="48">
        <v>1242282.1910000001</v>
      </c>
      <c r="D472" s="48">
        <v>237.78800000000001</v>
      </c>
      <c r="E472" s="46" t="s">
        <v>20</v>
      </c>
    </row>
    <row r="473" spans="1:5" x14ac:dyDescent="0.2">
      <c r="A473" s="45">
        <v>1473</v>
      </c>
      <c r="B473" s="48">
        <v>263867.73499999999</v>
      </c>
      <c r="C473" s="48">
        <v>1242282.523</v>
      </c>
      <c r="D473" s="48">
        <v>237.791</v>
      </c>
      <c r="E473" s="46" t="s">
        <v>20</v>
      </c>
    </row>
    <row r="474" spans="1:5" x14ac:dyDescent="0.2">
      <c r="A474" s="45">
        <v>1474</v>
      </c>
      <c r="B474" s="48">
        <v>263868.24</v>
      </c>
      <c r="C474" s="48">
        <v>1242282.4990000001</v>
      </c>
      <c r="D474" s="48">
        <v>237.80099999999999</v>
      </c>
      <c r="E474" s="46" t="s">
        <v>20</v>
      </c>
    </row>
    <row r="475" spans="1:5" x14ac:dyDescent="0.2">
      <c r="A475" s="45">
        <v>1475</v>
      </c>
      <c r="B475" s="48">
        <v>263868.58</v>
      </c>
      <c r="C475" s="48">
        <v>1242282.139</v>
      </c>
      <c r="D475" s="48">
        <v>237.80500000000001</v>
      </c>
      <c r="E475" s="46" t="s">
        <v>20</v>
      </c>
    </row>
    <row r="476" spans="1:5" x14ac:dyDescent="0.2">
      <c r="A476" s="45">
        <v>1476</v>
      </c>
      <c r="B476" s="48">
        <v>263868.56699999998</v>
      </c>
      <c r="C476" s="48">
        <v>1242281.632</v>
      </c>
      <c r="D476" s="48">
        <v>237.80199999999999</v>
      </c>
      <c r="E476" s="46" t="s">
        <v>20</v>
      </c>
    </row>
    <row r="477" spans="1:5" x14ac:dyDescent="0.2">
      <c r="A477" s="45">
        <v>1477</v>
      </c>
      <c r="B477" s="48">
        <v>263868.2</v>
      </c>
      <c r="C477" s="48">
        <v>1242281.301</v>
      </c>
      <c r="D477" s="48">
        <v>237.803</v>
      </c>
      <c r="E477" s="46" t="s">
        <v>20</v>
      </c>
    </row>
    <row r="478" spans="1:5" x14ac:dyDescent="0.2">
      <c r="A478" s="45">
        <v>1478</v>
      </c>
      <c r="B478" s="48">
        <v>263867.69500000001</v>
      </c>
      <c r="C478" s="48">
        <v>1242281.3370000001</v>
      </c>
      <c r="D478" s="48">
        <v>237.8</v>
      </c>
      <c r="E478" s="46" t="s">
        <v>20</v>
      </c>
    </row>
    <row r="479" spans="1:5" x14ac:dyDescent="0.2">
      <c r="A479" s="45">
        <v>1479</v>
      </c>
      <c r="B479" s="48">
        <v>263860.65899999999</v>
      </c>
      <c r="C479" s="48">
        <v>1242281.324</v>
      </c>
      <c r="D479" s="48">
        <v>237.72</v>
      </c>
      <c r="E479" s="46" t="s">
        <v>20</v>
      </c>
    </row>
    <row r="480" spans="1:5" x14ac:dyDescent="0.2">
      <c r="A480" s="45">
        <v>1480</v>
      </c>
      <c r="B480" s="48">
        <v>263860.16100000002</v>
      </c>
      <c r="C480" s="48">
        <v>1242281.3149999999</v>
      </c>
      <c r="D480" s="48">
        <v>237.71299999999999</v>
      </c>
      <c r="E480" s="46" t="s">
        <v>20</v>
      </c>
    </row>
    <row r="481" spans="1:5" x14ac:dyDescent="0.2">
      <c r="A481">
        <v>1481</v>
      </c>
      <c r="B481" s="48">
        <v>263859.80900000001</v>
      </c>
      <c r="C481" s="48">
        <v>1242281.652</v>
      </c>
      <c r="D481" s="48">
        <v>237.709</v>
      </c>
      <c r="E481" s="46" t="s">
        <v>20</v>
      </c>
    </row>
    <row r="482" spans="1:5" x14ac:dyDescent="0.2">
      <c r="A482">
        <v>1482</v>
      </c>
      <c r="B482" s="48">
        <v>263859.80800000002</v>
      </c>
      <c r="C482" s="48">
        <v>1242282.155</v>
      </c>
      <c r="D482" s="48">
        <v>237.71100000000001</v>
      </c>
      <c r="E482" s="46" t="s">
        <v>20</v>
      </c>
    </row>
    <row r="483" spans="1:5" x14ac:dyDescent="0.2">
      <c r="A483">
        <v>1483</v>
      </c>
      <c r="B483" s="48">
        <v>263860.15399999998</v>
      </c>
      <c r="C483" s="48">
        <v>1242282.5109999999</v>
      </c>
      <c r="D483" s="48">
        <v>237.71799999999999</v>
      </c>
      <c r="E483" s="46" t="s">
        <v>20</v>
      </c>
    </row>
    <row r="484" spans="1:5" x14ac:dyDescent="0.2">
      <c r="A484">
        <v>1484</v>
      </c>
      <c r="B484" s="48">
        <v>263861.022</v>
      </c>
      <c r="C484" s="48">
        <v>1242281.6950000001</v>
      </c>
      <c r="D484" s="48">
        <v>237.72</v>
      </c>
      <c r="E484" s="46" t="s">
        <v>20</v>
      </c>
    </row>
    <row r="485" spans="1:5" x14ac:dyDescent="0.2">
      <c r="A485">
        <v>1485</v>
      </c>
      <c r="B485" s="48">
        <v>263853.35800000001</v>
      </c>
      <c r="C485" s="48">
        <v>1242281.463</v>
      </c>
      <c r="D485" s="48">
        <v>237.61600000000001</v>
      </c>
      <c r="E485" s="46" t="s">
        <v>20</v>
      </c>
    </row>
    <row r="486" spans="1:5" x14ac:dyDescent="0.2">
      <c r="A486">
        <v>1486</v>
      </c>
      <c r="B486" s="48">
        <v>263852.86099999998</v>
      </c>
      <c r="C486" s="48">
        <v>1242281.4029999999</v>
      </c>
      <c r="D486" s="48">
        <v>237.619</v>
      </c>
      <c r="E486" s="46" t="s">
        <v>20</v>
      </c>
    </row>
    <row r="487" spans="1:5" x14ac:dyDescent="0.2">
      <c r="A487">
        <v>1487</v>
      </c>
      <c r="B487" s="48">
        <v>263852.46899999998</v>
      </c>
      <c r="C487" s="48">
        <v>1242281.7180000001</v>
      </c>
      <c r="D487" s="48">
        <v>237.61699999999999</v>
      </c>
      <c r="E487" s="46" t="s">
        <v>20</v>
      </c>
    </row>
    <row r="488" spans="1:5" x14ac:dyDescent="0.2">
      <c r="A488">
        <v>1488</v>
      </c>
      <c r="B488" s="48">
        <v>263852.41800000001</v>
      </c>
      <c r="C488" s="48">
        <v>1242282.2120000001</v>
      </c>
      <c r="D488" s="48">
        <v>237.61099999999999</v>
      </c>
      <c r="E488" s="46" t="s">
        <v>20</v>
      </c>
    </row>
    <row r="489" spans="1:5" x14ac:dyDescent="0.2">
      <c r="A489">
        <v>1489</v>
      </c>
      <c r="B489" s="48">
        <v>263852.74800000002</v>
      </c>
      <c r="C489" s="48">
        <v>1242282.602</v>
      </c>
      <c r="D489" s="48">
        <v>237.61199999999999</v>
      </c>
      <c r="E489" s="46" t="s">
        <v>20</v>
      </c>
    </row>
    <row r="490" spans="1:5" x14ac:dyDescent="0.2">
      <c r="A490">
        <v>1490</v>
      </c>
      <c r="B490" s="48">
        <v>263853.67</v>
      </c>
      <c r="C490" s="48">
        <v>1242281.8389999999</v>
      </c>
      <c r="D490" s="48">
        <v>237.61500000000001</v>
      </c>
      <c r="E490" s="46" t="s">
        <v>20</v>
      </c>
    </row>
    <row r="491" spans="1:5" x14ac:dyDescent="0.2">
      <c r="A491">
        <v>1491</v>
      </c>
      <c r="B491" s="48">
        <v>263845.848</v>
      </c>
      <c r="C491" s="48">
        <v>1242281.3940000001</v>
      </c>
      <c r="D491" s="48">
        <v>237.54400000000001</v>
      </c>
      <c r="E491" s="46" t="s">
        <v>20</v>
      </c>
    </row>
    <row r="492" spans="1:5" x14ac:dyDescent="0.2">
      <c r="A492">
        <v>1492</v>
      </c>
      <c r="B492" s="48">
        <v>263845.34299999999</v>
      </c>
      <c r="C492" s="48">
        <v>1242281.402</v>
      </c>
      <c r="D492" s="48">
        <v>237.547</v>
      </c>
      <c r="E492" s="46" t="s">
        <v>20</v>
      </c>
    </row>
    <row r="493" spans="1:5" x14ac:dyDescent="0.2">
      <c r="A493">
        <v>1493</v>
      </c>
      <c r="B493" s="48">
        <v>263844.99</v>
      </c>
      <c r="C493" s="48">
        <v>1242281.743</v>
      </c>
      <c r="D493" s="48">
        <v>237.541</v>
      </c>
      <c r="E493" s="46" t="s">
        <v>20</v>
      </c>
    </row>
    <row r="494" spans="1:5" x14ac:dyDescent="0.2">
      <c r="A494">
        <v>1494</v>
      </c>
      <c r="B494" s="48">
        <v>263844.99</v>
      </c>
      <c r="C494" s="48">
        <v>1242282.2390000001</v>
      </c>
      <c r="D494" s="48">
        <v>237.54400000000001</v>
      </c>
      <c r="E494" s="46" t="s">
        <v>20</v>
      </c>
    </row>
    <row r="495" spans="1:5" x14ac:dyDescent="0.2">
      <c r="A495">
        <v>1495</v>
      </c>
      <c r="B495" s="48">
        <v>263845.35499999998</v>
      </c>
      <c r="C495" s="48">
        <v>1242282.5719999999</v>
      </c>
      <c r="D495" s="48">
        <v>237.548</v>
      </c>
      <c r="E495" s="46" t="s">
        <v>20</v>
      </c>
    </row>
    <row r="496" spans="1:5" x14ac:dyDescent="0.2">
      <c r="A496">
        <v>1496</v>
      </c>
      <c r="B496" s="48">
        <v>263846.20500000002</v>
      </c>
      <c r="C496" s="48">
        <v>1242281.72</v>
      </c>
      <c r="D496" s="48">
        <v>237.548</v>
      </c>
      <c r="E496" s="46" t="s">
        <v>20</v>
      </c>
    </row>
    <row r="497" spans="1:5" x14ac:dyDescent="0.2">
      <c r="A497">
        <v>1497</v>
      </c>
      <c r="B497" s="48">
        <v>263838.31</v>
      </c>
      <c r="C497" s="48">
        <v>1242281.4140000001</v>
      </c>
      <c r="D497" s="48">
        <v>237.45</v>
      </c>
      <c r="E497" s="46" t="s">
        <v>20</v>
      </c>
    </row>
    <row r="498" spans="1:5" x14ac:dyDescent="0.2">
      <c r="A498">
        <v>1498</v>
      </c>
      <c r="B498" s="48">
        <v>263837.804</v>
      </c>
      <c r="C498" s="48">
        <v>1242281.4010000001</v>
      </c>
      <c r="D498" s="48">
        <v>237.43899999999999</v>
      </c>
      <c r="E498" s="46" t="s">
        <v>20</v>
      </c>
    </row>
    <row r="499" spans="1:5" x14ac:dyDescent="0.2">
      <c r="A499">
        <v>1499</v>
      </c>
      <c r="B499" s="48">
        <v>263837.451</v>
      </c>
      <c r="C499" s="48">
        <v>1242281.757</v>
      </c>
      <c r="D499" s="48">
        <v>237.44300000000001</v>
      </c>
      <c r="E499" s="46" t="s">
        <v>20</v>
      </c>
    </row>
    <row r="500" spans="1:5" x14ac:dyDescent="0.2">
      <c r="A500">
        <v>1500</v>
      </c>
      <c r="B500" s="48">
        <v>263837.44500000001</v>
      </c>
      <c r="C500" s="48">
        <v>1242282.2549999999</v>
      </c>
      <c r="D500" s="48">
        <v>237.43799999999999</v>
      </c>
      <c r="E500" s="46" t="s">
        <v>20</v>
      </c>
    </row>
    <row r="501" spans="1:5" x14ac:dyDescent="0.2">
      <c r="A501">
        <v>1501</v>
      </c>
      <c r="B501" s="48">
        <v>263837.77899999998</v>
      </c>
      <c r="C501" s="48">
        <v>1242282.6059999999</v>
      </c>
      <c r="D501" s="48">
        <v>237.44900000000001</v>
      </c>
      <c r="E501" s="46" t="s">
        <v>20</v>
      </c>
    </row>
    <row r="502" spans="1:5" x14ac:dyDescent="0.2">
      <c r="A502">
        <v>1502</v>
      </c>
      <c r="B502" s="48">
        <v>263838.64899999998</v>
      </c>
      <c r="C502" s="48">
        <v>1242281.7660000001</v>
      </c>
      <c r="D502" s="48">
        <v>237.45500000000001</v>
      </c>
      <c r="E502" s="46" t="s">
        <v>20</v>
      </c>
    </row>
    <row r="503" spans="1:5" x14ac:dyDescent="0.2">
      <c r="A503">
        <v>1503</v>
      </c>
      <c r="B503" s="48">
        <v>263830.67599999998</v>
      </c>
      <c r="C503" s="48">
        <v>1242281.402</v>
      </c>
      <c r="D503" s="48">
        <v>237.36799999999999</v>
      </c>
      <c r="E503" s="46" t="s">
        <v>20</v>
      </c>
    </row>
    <row r="504" spans="1:5" x14ac:dyDescent="0.2">
      <c r="A504">
        <v>1504</v>
      </c>
      <c r="B504" s="48">
        <v>263830.16399999999</v>
      </c>
      <c r="C504" s="48">
        <v>1242281.4069999999</v>
      </c>
      <c r="D504" s="48">
        <v>237.36199999999999</v>
      </c>
      <c r="E504" s="46" t="s">
        <v>20</v>
      </c>
    </row>
    <row r="505" spans="1:5" x14ac:dyDescent="0.2">
      <c r="A505">
        <v>1505</v>
      </c>
      <c r="B505" s="48">
        <v>263829.82900000003</v>
      </c>
      <c r="C505" s="48">
        <v>1242281.764</v>
      </c>
      <c r="D505" s="48">
        <v>237.36</v>
      </c>
      <c r="E505" s="46" t="s">
        <v>20</v>
      </c>
    </row>
    <row r="506" spans="1:5" x14ac:dyDescent="0.2">
      <c r="A506">
        <v>1506</v>
      </c>
      <c r="B506" s="48">
        <v>263829.83600000001</v>
      </c>
      <c r="C506" s="48">
        <v>1242282.264</v>
      </c>
      <c r="D506" s="48">
        <v>237.363</v>
      </c>
      <c r="E506" s="46" t="s">
        <v>20</v>
      </c>
    </row>
    <row r="507" spans="1:5" x14ac:dyDescent="0.2">
      <c r="A507">
        <v>1507</v>
      </c>
      <c r="B507" s="48">
        <v>263830.20500000002</v>
      </c>
      <c r="C507" s="48">
        <v>1242282.5970000001</v>
      </c>
      <c r="D507" s="48">
        <v>237.36600000000001</v>
      </c>
      <c r="E507" s="46" t="s">
        <v>20</v>
      </c>
    </row>
    <row r="508" spans="1:5" x14ac:dyDescent="0.2">
      <c r="A508">
        <v>1508</v>
      </c>
      <c r="B508" s="48">
        <v>263831.03899999999</v>
      </c>
      <c r="C508" s="48">
        <v>1242281.733</v>
      </c>
      <c r="D508" s="48">
        <v>237.36500000000001</v>
      </c>
      <c r="E508" s="46" t="s">
        <v>20</v>
      </c>
    </row>
    <row r="509" spans="1:5" x14ac:dyDescent="0.2">
      <c r="A509">
        <v>1509</v>
      </c>
      <c r="B509" s="48">
        <v>263822.53100000002</v>
      </c>
      <c r="C509" s="48">
        <v>1242281.4850000001</v>
      </c>
      <c r="D509" s="48">
        <v>237.273</v>
      </c>
      <c r="E509" s="46" t="s">
        <v>20</v>
      </c>
    </row>
    <row r="510" spans="1:5" x14ac:dyDescent="0.2">
      <c r="A510">
        <v>1510</v>
      </c>
      <c r="B510" s="48">
        <v>263822.02299999999</v>
      </c>
      <c r="C510" s="48">
        <v>1242281.486</v>
      </c>
      <c r="D510" s="48">
        <v>237.267</v>
      </c>
      <c r="E510" s="46" t="s">
        <v>20</v>
      </c>
    </row>
    <row r="511" spans="1:5" x14ac:dyDescent="0.2">
      <c r="A511">
        <v>1511</v>
      </c>
      <c r="B511" s="48">
        <v>263821.68900000001</v>
      </c>
      <c r="C511" s="48">
        <v>1242281.828</v>
      </c>
      <c r="D511" s="48">
        <v>237.261</v>
      </c>
      <c r="E511" s="46" t="s">
        <v>20</v>
      </c>
    </row>
    <row r="512" spans="1:5" x14ac:dyDescent="0.2">
      <c r="A512">
        <v>1512</v>
      </c>
      <c r="B512" s="48">
        <v>263821.68300000002</v>
      </c>
      <c r="C512" s="48">
        <v>1242282.33</v>
      </c>
      <c r="D512" s="48">
        <v>237.267</v>
      </c>
      <c r="E512" s="46" t="s">
        <v>20</v>
      </c>
    </row>
    <row r="513" spans="1:5" x14ac:dyDescent="0.2">
      <c r="A513">
        <v>1513</v>
      </c>
      <c r="B513" s="48">
        <v>263822.03399999999</v>
      </c>
      <c r="C513" s="48">
        <v>1242282.67</v>
      </c>
      <c r="D513" s="48">
        <v>237.274</v>
      </c>
      <c r="E513" s="46" t="s">
        <v>20</v>
      </c>
    </row>
    <row r="514" spans="1:5" x14ac:dyDescent="0.2">
      <c r="A514">
        <v>1514</v>
      </c>
      <c r="B514" s="48">
        <v>263822.88900000002</v>
      </c>
      <c r="C514" s="48">
        <v>1242281.8189999999</v>
      </c>
      <c r="D514" s="48">
        <v>237.28</v>
      </c>
      <c r="E514" s="46" t="s">
        <v>20</v>
      </c>
    </row>
    <row r="515" spans="1:5" x14ac:dyDescent="0.2">
      <c r="A515">
        <v>1515</v>
      </c>
      <c r="B515" s="48">
        <v>263868.15100000001</v>
      </c>
      <c r="C515" s="48">
        <v>1242297.8160000001</v>
      </c>
      <c r="D515" s="48">
        <v>237.697</v>
      </c>
      <c r="E515" s="46" t="s">
        <v>20</v>
      </c>
    </row>
    <row r="516" spans="1:5" x14ac:dyDescent="0.2">
      <c r="A516">
        <v>1516</v>
      </c>
      <c r="B516" s="48">
        <v>263868.15700000001</v>
      </c>
      <c r="C516" s="48">
        <v>1242298.307</v>
      </c>
      <c r="D516" s="48">
        <v>237.70400000000001</v>
      </c>
      <c r="E516" s="46" t="s">
        <v>20</v>
      </c>
    </row>
    <row r="517" spans="1:5" x14ac:dyDescent="0.2">
      <c r="A517">
        <v>1517</v>
      </c>
      <c r="B517" s="48">
        <v>263806.39799999999</v>
      </c>
      <c r="C517" s="48">
        <v>1242270.99</v>
      </c>
      <c r="D517" s="48">
        <v>236.81</v>
      </c>
      <c r="E517" s="46" t="s">
        <v>20</v>
      </c>
    </row>
    <row r="518" spans="1:5" x14ac:dyDescent="0.2">
      <c r="A518">
        <v>1518</v>
      </c>
      <c r="B518" s="48">
        <v>263806.755</v>
      </c>
      <c r="C518" s="48">
        <v>1242270.6359999999</v>
      </c>
      <c r="D518" s="48">
        <v>236.8</v>
      </c>
      <c r="E518" s="46" t="s">
        <v>20</v>
      </c>
    </row>
    <row r="519" spans="1:5" x14ac:dyDescent="0.2">
      <c r="A519">
        <v>1519</v>
      </c>
      <c r="B519" s="48">
        <v>263955.99300000002</v>
      </c>
      <c r="C519" s="48">
        <v>1242293.5179999999</v>
      </c>
      <c r="D519" s="48">
        <v>238.68700000000001</v>
      </c>
      <c r="E519" s="46" t="s">
        <v>20</v>
      </c>
    </row>
    <row r="520" spans="1:5" x14ac:dyDescent="0.2">
      <c r="A520">
        <v>1520</v>
      </c>
      <c r="B520" s="48">
        <v>263956.45400000003</v>
      </c>
      <c r="C520" s="48">
        <v>1242293.186</v>
      </c>
      <c r="D520" s="48">
        <v>238.69300000000001</v>
      </c>
      <c r="E520" s="46" t="s">
        <v>20</v>
      </c>
    </row>
    <row r="521" spans="1:5" x14ac:dyDescent="0.2">
      <c r="A521">
        <v>1521</v>
      </c>
      <c r="B521" s="48">
        <v>263956.49800000002</v>
      </c>
      <c r="C521" s="48">
        <v>1242286.831</v>
      </c>
      <c r="D521" s="48">
        <v>238.80600000000001</v>
      </c>
      <c r="E521" s="46" t="s">
        <v>20</v>
      </c>
    </row>
    <row r="522" spans="1:5" x14ac:dyDescent="0.2">
      <c r="A522">
        <v>1522</v>
      </c>
      <c r="B522" s="48">
        <v>263956.20899999997</v>
      </c>
      <c r="C522" s="48">
        <v>1242277.372</v>
      </c>
      <c r="D522" s="48">
        <v>238.71700000000001</v>
      </c>
      <c r="E522" s="46" t="s">
        <v>20</v>
      </c>
    </row>
    <row r="523" spans="1:5" x14ac:dyDescent="0.2">
      <c r="A523">
        <v>1523</v>
      </c>
      <c r="B523" s="48">
        <v>263956.55300000001</v>
      </c>
      <c r="C523" s="48">
        <v>1242277.0090000001</v>
      </c>
      <c r="D523" s="48">
        <v>238.71700000000001</v>
      </c>
      <c r="E523" s="46" t="s">
        <v>20</v>
      </c>
    </row>
    <row r="524" spans="1:5" x14ac:dyDescent="0.2">
      <c r="A524">
        <v>1524</v>
      </c>
      <c r="B524" s="48">
        <v>263929.28499999997</v>
      </c>
      <c r="C524" s="48">
        <v>1242276.9680000001</v>
      </c>
      <c r="D524" s="48">
        <v>238.47</v>
      </c>
      <c r="E524" s="46" t="s">
        <v>20</v>
      </c>
    </row>
    <row r="525" spans="1:5" x14ac:dyDescent="0.2">
      <c r="A525">
        <v>1525</v>
      </c>
      <c r="B525" s="48">
        <v>263929.63699999999</v>
      </c>
      <c r="C525" s="48">
        <v>1242286.4739999999</v>
      </c>
      <c r="D525" s="48">
        <v>238.50299999999999</v>
      </c>
      <c r="E525" s="46" t="s">
        <v>20</v>
      </c>
    </row>
    <row r="526" spans="1:5" x14ac:dyDescent="0.2">
      <c r="A526">
        <v>1526</v>
      </c>
      <c r="B526" s="48">
        <v>263929.28000000003</v>
      </c>
      <c r="C526" s="48">
        <v>1242286.8119999999</v>
      </c>
      <c r="D526" s="48">
        <v>238.49199999999999</v>
      </c>
      <c r="E526" s="46" t="s">
        <v>20</v>
      </c>
    </row>
    <row r="527" spans="1:5" x14ac:dyDescent="0.2">
      <c r="A527">
        <v>1527</v>
      </c>
      <c r="B527" s="48">
        <v>263929.565</v>
      </c>
      <c r="C527" s="48">
        <v>1242293.4809999999</v>
      </c>
      <c r="D527" s="48">
        <v>238.36600000000001</v>
      </c>
      <c r="E527" s="46" t="s">
        <v>20</v>
      </c>
    </row>
    <row r="528" spans="1:5" x14ac:dyDescent="0.2">
      <c r="A528">
        <v>1528</v>
      </c>
      <c r="B528" s="48">
        <v>263929.2</v>
      </c>
      <c r="C528" s="48">
        <v>1242293.129</v>
      </c>
      <c r="D528" s="48">
        <v>238.346</v>
      </c>
      <c r="E528" s="46" t="s">
        <v>20</v>
      </c>
    </row>
    <row r="529" spans="1:5" x14ac:dyDescent="0.2">
      <c r="A529">
        <v>1529</v>
      </c>
      <c r="B529" s="48">
        <v>263917.06099999999</v>
      </c>
      <c r="C529" s="48">
        <v>1242293.4950000001</v>
      </c>
      <c r="D529" s="48">
        <v>238.255</v>
      </c>
      <c r="E529" s="46" t="s">
        <v>20</v>
      </c>
    </row>
    <row r="530" spans="1:5" x14ac:dyDescent="0.2">
      <c r="A530">
        <v>1530</v>
      </c>
      <c r="B530" s="48">
        <v>263917.42200000002</v>
      </c>
      <c r="C530" s="48">
        <v>1242293.139</v>
      </c>
      <c r="D530" s="48">
        <v>238.26599999999999</v>
      </c>
      <c r="E530" s="46" t="s">
        <v>20</v>
      </c>
    </row>
    <row r="531" spans="1:5" x14ac:dyDescent="0.2">
      <c r="A531">
        <v>1531</v>
      </c>
      <c r="B531" s="48">
        <v>263819.152</v>
      </c>
      <c r="C531" s="48">
        <v>1242281.9909999999</v>
      </c>
      <c r="D531" s="48">
        <v>237.22800000000001</v>
      </c>
      <c r="E531" s="46" t="s">
        <v>20</v>
      </c>
    </row>
    <row r="532" spans="1:5" x14ac:dyDescent="0.2">
      <c r="A532">
        <v>1532</v>
      </c>
      <c r="B532" s="48">
        <v>263819.52100000001</v>
      </c>
      <c r="C532" s="48">
        <v>1242282.3570000001</v>
      </c>
      <c r="D532" s="48">
        <v>237.227</v>
      </c>
      <c r="E532" s="46" t="s">
        <v>20</v>
      </c>
    </row>
    <row r="533" spans="1:5" x14ac:dyDescent="0.2">
      <c r="A533">
        <v>1533</v>
      </c>
      <c r="B533" s="48">
        <v>263819.163</v>
      </c>
      <c r="C533" s="48">
        <v>1242286.6540000001</v>
      </c>
      <c r="D533" s="48">
        <v>237.11699999999999</v>
      </c>
      <c r="E533" s="46" t="s">
        <v>20</v>
      </c>
    </row>
    <row r="534" spans="1:5" x14ac:dyDescent="0.2">
      <c r="A534">
        <v>1534</v>
      </c>
      <c r="B534" s="48">
        <v>263819.614</v>
      </c>
      <c r="C534" s="48">
        <v>1242286.4709999999</v>
      </c>
      <c r="D534" s="48">
        <v>237.12299999999999</v>
      </c>
      <c r="E534" s="46" t="s">
        <v>20</v>
      </c>
    </row>
    <row r="535" spans="1:5" x14ac:dyDescent="0.2">
      <c r="A535">
        <v>1535</v>
      </c>
      <c r="B535" s="48">
        <v>263816.70400000003</v>
      </c>
      <c r="C535" s="48">
        <v>1242276.9650000001</v>
      </c>
      <c r="D535" s="48">
        <v>237.07599999999999</v>
      </c>
      <c r="E535" s="46" t="s">
        <v>20</v>
      </c>
    </row>
    <row r="536" spans="1:5" x14ac:dyDescent="0.2">
      <c r="A536">
        <v>1536</v>
      </c>
      <c r="B536" s="48">
        <v>263819.61499999999</v>
      </c>
      <c r="C536" s="48">
        <v>1242286.344</v>
      </c>
      <c r="D536" s="48">
        <v>237.124</v>
      </c>
      <c r="E536" s="46" t="s">
        <v>20</v>
      </c>
    </row>
    <row r="537" spans="1:5" x14ac:dyDescent="0.2">
      <c r="A537">
        <v>1537</v>
      </c>
      <c r="B537" s="48">
        <v>263809.77899999998</v>
      </c>
      <c r="C537" s="48">
        <v>1242293.9210000001</v>
      </c>
      <c r="D537" s="48">
        <v>237.05799999999999</v>
      </c>
      <c r="E537" s="46" t="s">
        <v>20</v>
      </c>
    </row>
    <row r="538" spans="1:5" x14ac:dyDescent="0.2">
      <c r="A538">
        <v>1538</v>
      </c>
      <c r="B538" s="48">
        <v>263804.32</v>
      </c>
      <c r="C538" s="48">
        <v>1242290.1100000001</v>
      </c>
      <c r="D538" s="48">
        <v>237.155</v>
      </c>
      <c r="E538" s="46" t="s">
        <v>20</v>
      </c>
    </row>
    <row r="539" spans="1:5" x14ac:dyDescent="0.2">
      <c r="A539">
        <v>1539</v>
      </c>
      <c r="B539" s="48">
        <v>263804.57799999998</v>
      </c>
      <c r="C539" s="48">
        <v>1242289.676</v>
      </c>
      <c r="D539" s="48">
        <v>237.131</v>
      </c>
      <c r="E539" s="46" t="s">
        <v>20</v>
      </c>
    </row>
    <row r="540" spans="1:5" x14ac:dyDescent="0.2">
      <c r="A540">
        <v>1540</v>
      </c>
      <c r="B540" s="48">
        <v>263806.68599999999</v>
      </c>
      <c r="C540" s="48">
        <v>1242286.2919999999</v>
      </c>
      <c r="D540" s="48">
        <v>236.989</v>
      </c>
      <c r="E540" s="46" t="s">
        <v>20</v>
      </c>
    </row>
    <row r="541" spans="1:5" x14ac:dyDescent="0.2">
      <c r="A541">
        <v>1541</v>
      </c>
      <c r="B541" s="48">
        <v>263806.34899999999</v>
      </c>
      <c r="C541" s="48">
        <v>1242285.7679999999</v>
      </c>
      <c r="D541" s="48">
        <v>236.99299999999999</v>
      </c>
      <c r="E541" s="46" t="s">
        <v>20</v>
      </c>
    </row>
    <row r="542" spans="1:5" x14ac:dyDescent="0.2">
      <c r="A542">
        <v>1542</v>
      </c>
      <c r="B542" s="48">
        <v>263802.01899999997</v>
      </c>
      <c r="C542" s="48">
        <v>1242285.94</v>
      </c>
      <c r="D542" s="48">
        <v>237.15100000000001</v>
      </c>
      <c r="E542" s="46" t="s">
        <v>20</v>
      </c>
    </row>
    <row r="543" spans="1:5" x14ac:dyDescent="0.2">
      <c r="A543">
        <v>1543</v>
      </c>
      <c r="B543" s="48">
        <v>263801.89299999998</v>
      </c>
      <c r="C543" s="48">
        <v>1242285.9380000001</v>
      </c>
      <c r="D543" s="48">
        <v>237.161</v>
      </c>
      <c r="E543" s="46" t="s">
        <v>20</v>
      </c>
    </row>
    <row r="544" spans="1:5" x14ac:dyDescent="0.2">
      <c r="A544">
        <v>1544</v>
      </c>
      <c r="B544" s="48">
        <v>263801.891</v>
      </c>
      <c r="C544" s="48">
        <v>1242280.9509999999</v>
      </c>
      <c r="D544" s="48">
        <v>237.08799999999999</v>
      </c>
      <c r="E544" s="46" t="s">
        <v>20</v>
      </c>
    </row>
    <row r="545" spans="1:5" x14ac:dyDescent="0.2">
      <c r="A545">
        <v>1545</v>
      </c>
      <c r="B545" s="48">
        <v>263801.886</v>
      </c>
      <c r="C545" s="48">
        <v>1242277.952</v>
      </c>
      <c r="D545" s="48">
        <v>237.04300000000001</v>
      </c>
      <c r="E545" s="46" t="s">
        <v>20</v>
      </c>
    </row>
    <row r="546" spans="1:5" x14ac:dyDescent="0.2">
      <c r="A546">
        <v>1546</v>
      </c>
      <c r="B546" s="48">
        <v>263801.88199999998</v>
      </c>
      <c r="C546" s="48">
        <v>1242272.9509999999</v>
      </c>
      <c r="D546" s="48">
        <v>236.977</v>
      </c>
      <c r="E546" s="46" t="s">
        <v>20</v>
      </c>
    </row>
    <row r="547" spans="1:5" x14ac:dyDescent="0.2">
      <c r="A547">
        <v>1547</v>
      </c>
      <c r="B547" s="48">
        <v>263801.89</v>
      </c>
      <c r="C547" s="48">
        <v>1242270.939</v>
      </c>
      <c r="D547" s="48">
        <v>236.953</v>
      </c>
      <c r="E547" s="46" t="s">
        <v>20</v>
      </c>
    </row>
    <row r="548" spans="1:5" x14ac:dyDescent="0.2">
      <c r="A548">
        <v>1548</v>
      </c>
      <c r="B548" s="48">
        <v>263802.03499999997</v>
      </c>
      <c r="C548" s="48">
        <v>1242270.942</v>
      </c>
      <c r="D548" s="48">
        <v>236.95400000000001</v>
      </c>
      <c r="E548" s="46" t="s">
        <v>20</v>
      </c>
    </row>
    <row r="549" spans="1:5" x14ac:dyDescent="0.2">
      <c r="A549">
        <v>1549</v>
      </c>
      <c r="B549" s="48">
        <v>263805.99400000001</v>
      </c>
      <c r="C549" s="48">
        <v>1242270.993</v>
      </c>
      <c r="D549" s="48">
        <v>236.828</v>
      </c>
      <c r="E549" s="46" t="s">
        <v>20</v>
      </c>
    </row>
    <row r="550" spans="1:5" x14ac:dyDescent="0.2">
      <c r="A550">
        <v>1550</v>
      </c>
      <c r="B550" s="48">
        <v>263816.85700000002</v>
      </c>
      <c r="C550" s="48">
        <v>1242293.9809999999</v>
      </c>
      <c r="D550" s="48">
        <v>236.989</v>
      </c>
      <c r="E550" s="46" t="s">
        <v>20</v>
      </c>
    </row>
    <row r="551" spans="1:5" x14ac:dyDescent="0.2">
      <c r="A551">
        <v>1551</v>
      </c>
      <c r="B551" s="48">
        <v>263814.55099999998</v>
      </c>
      <c r="C551" s="48">
        <v>1242297.2379999999</v>
      </c>
      <c r="D551" s="48">
        <v>237.00899999999999</v>
      </c>
      <c r="E551" s="46" t="s">
        <v>20</v>
      </c>
    </row>
    <row r="552" spans="1:5" x14ac:dyDescent="0.2">
      <c r="A552">
        <v>1552</v>
      </c>
      <c r="B552" s="48">
        <v>263814.147</v>
      </c>
      <c r="C552" s="48">
        <v>1242296.9809999999</v>
      </c>
      <c r="D552" s="48">
        <v>237.006</v>
      </c>
      <c r="E552" s="46" t="s">
        <v>20</v>
      </c>
    </row>
    <row r="553" spans="1:5" x14ac:dyDescent="0.2">
      <c r="A553">
        <v>1553</v>
      </c>
      <c r="B553" s="48">
        <v>263810.89799999999</v>
      </c>
      <c r="C553" s="48">
        <v>1242294.6969999999</v>
      </c>
      <c r="D553" s="48">
        <v>237.03399999999999</v>
      </c>
      <c r="E553" s="46" t="s">
        <v>20</v>
      </c>
    </row>
    <row r="554" spans="1:5" x14ac:dyDescent="0.2">
      <c r="A554">
        <v>1554</v>
      </c>
      <c r="B554" s="48">
        <v>263956.05900000001</v>
      </c>
      <c r="C554" s="48">
        <v>1242298.128</v>
      </c>
      <c r="D554" s="48">
        <v>238.761</v>
      </c>
      <c r="E554" s="46" t="s">
        <v>20</v>
      </c>
    </row>
    <row r="555" spans="1:5" x14ac:dyDescent="0.2">
      <c r="A555">
        <v>1555</v>
      </c>
      <c r="B555" s="48">
        <v>263951.00099999999</v>
      </c>
      <c r="C555" s="48">
        <v>1242298.115</v>
      </c>
      <c r="D555" s="48">
        <v>238.685</v>
      </c>
      <c r="E555" s="46" t="s">
        <v>20</v>
      </c>
    </row>
    <row r="556" spans="1:5" x14ac:dyDescent="0.2">
      <c r="A556">
        <v>1556</v>
      </c>
      <c r="B556" s="48">
        <v>263909.527</v>
      </c>
      <c r="C556" s="48">
        <v>1242263.8970000001</v>
      </c>
      <c r="D556" s="48">
        <v>238.232</v>
      </c>
      <c r="E556" s="46" t="s">
        <v>20</v>
      </c>
    </row>
    <row r="557" spans="1:5" x14ac:dyDescent="0.2">
      <c r="A557">
        <v>1557</v>
      </c>
      <c r="B557" s="48">
        <v>263899.53700000001</v>
      </c>
      <c r="C557" s="48">
        <v>1242263.895</v>
      </c>
      <c r="D557" s="48">
        <v>238.09100000000001</v>
      </c>
      <c r="E557" s="46" t="s">
        <v>20</v>
      </c>
    </row>
    <row r="558" spans="1:5" x14ac:dyDescent="0.2">
      <c r="A558">
        <v>1558</v>
      </c>
      <c r="B558" s="48">
        <v>263889.54399999999</v>
      </c>
      <c r="C558" s="48">
        <v>1242263.882</v>
      </c>
      <c r="D558" s="48">
        <v>237.96199999999999</v>
      </c>
      <c r="E558" s="46" t="s">
        <v>20</v>
      </c>
    </row>
    <row r="559" spans="1:5" x14ac:dyDescent="0.2">
      <c r="A559">
        <v>1559</v>
      </c>
      <c r="B559" s="48">
        <v>263879.55599999998</v>
      </c>
      <c r="C559" s="48">
        <v>1242263.8640000001</v>
      </c>
      <c r="D559" s="48">
        <v>237.84299999999999</v>
      </c>
      <c r="E559" s="46" t="s">
        <v>20</v>
      </c>
    </row>
    <row r="560" spans="1:5" x14ac:dyDescent="0.2">
      <c r="A560">
        <v>1560</v>
      </c>
      <c r="B560" s="48">
        <v>263869.56300000002</v>
      </c>
      <c r="C560" s="48">
        <v>1242263.8570000001</v>
      </c>
      <c r="D560" s="48">
        <v>237.72300000000001</v>
      </c>
      <c r="E560" s="46" t="s">
        <v>20</v>
      </c>
    </row>
    <row r="561" spans="1:5" x14ac:dyDescent="0.2">
      <c r="A561">
        <v>1561</v>
      </c>
      <c r="B561" s="48">
        <v>263859.59299999999</v>
      </c>
      <c r="C561" s="48">
        <v>1242263.827</v>
      </c>
      <c r="D561" s="48">
        <v>237.60300000000001</v>
      </c>
      <c r="E561" s="46" t="s">
        <v>20</v>
      </c>
    </row>
    <row r="562" spans="1:5" x14ac:dyDescent="0.2">
      <c r="A562">
        <v>1562</v>
      </c>
      <c r="B562" s="48">
        <v>263846.59399999998</v>
      </c>
      <c r="C562" s="48">
        <v>1242263.797</v>
      </c>
      <c r="D562" s="48">
        <v>237.46100000000001</v>
      </c>
      <c r="E562" s="46" t="s">
        <v>20</v>
      </c>
    </row>
    <row r="563" spans="1:5" x14ac:dyDescent="0.2">
      <c r="A563">
        <v>1563</v>
      </c>
      <c r="B563" s="48">
        <v>263839.60700000002</v>
      </c>
      <c r="C563" s="48">
        <v>1242263.784</v>
      </c>
      <c r="D563" s="48">
        <v>237.39</v>
      </c>
      <c r="E563" s="46" t="s">
        <v>20</v>
      </c>
    </row>
    <row r="564" spans="1:5" x14ac:dyDescent="0.2">
      <c r="A564">
        <v>1564</v>
      </c>
      <c r="B564" s="48">
        <v>263929.02</v>
      </c>
      <c r="C564" s="48">
        <v>1242300.176</v>
      </c>
      <c r="D564" s="48">
        <v>238.262</v>
      </c>
      <c r="E564" s="46" t="s">
        <v>20</v>
      </c>
    </row>
    <row r="565" spans="1:5" x14ac:dyDescent="0.2">
      <c r="A565">
        <v>1565</v>
      </c>
      <c r="B565" s="48">
        <v>263931.04100000003</v>
      </c>
      <c r="C565" s="48">
        <v>1242300.176</v>
      </c>
      <c r="D565" s="48">
        <v>238.52500000000001</v>
      </c>
      <c r="E565" s="46" t="s">
        <v>20</v>
      </c>
    </row>
    <row r="566" spans="1:5" x14ac:dyDescent="0.2">
      <c r="A566">
        <v>1566</v>
      </c>
      <c r="B566" s="48">
        <v>263941.016</v>
      </c>
      <c r="C566" s="48">
        <v>1242300.1640000001</v>
      </c>
      <c r="D566" s="48">
        <v>238.62200000000001</v>
      </c>
      <c r="E566" s="46" t="s">
        <v>20</v>
      </c>
    </row>
    <row r="567" spans="1:5" x14ac:dyDescent="0.2">
      <c r="A567">
        <v>1567</v>
      </c>
      <c r="B567" s="48">
        <v>263949.98499999999</v>
      </c>
      <c r="C567" s="48">
        <v>1242300.162</v>
      </c>
      <c r="D567" s="48">
        <v>238.72499999999999</v>
      </c>
      <c r="E567" s="46" t="s">
        <v>20</v>
      </c>
    </row>
    <row r="568" spans="1:5" x14ac:dyDescent="0.2">
      <c r="A568">
        <v>1568</v>
      </c>
      <c r="B568" s="48">
        <v>263953.978</v>
      </c>
      <c r="C568" s="48">
        <v>1242300.172</v>
      </c>
      <c r="D568" s="48">
        <v>238.78</v>
      </c>
      <c r="E568" s="46" t="s">
        <v>20</v>
      </c>
    </row>
    <row r="569" spans="1:5" x14ac:dyDescent="0.2">
      <c r="A569">
        <v>1569</v>
      </c>
      <c r="B569" s="48">
        <v>263957.09000000003</v>
      </c>
      <c r="C569" s="48">
        <v>1242300.2080000001</v>
      </c>
      <c r="D569" s="48">
        <v>238.6</v>
      </c>
      <c r="E569" s="46" t="s">
        <v>20</v>
      </c>
    </row>
    <row r="570" spans="1:5" x14ac:dyDescent="0.2">
      <c r="A570">
        <v>1570</v>
      </c>
      <c r="B570" s="48">
        <v>263917.06099999999</v>
      </c>
      <c r="C570" s="48">
        <v>1242286.4750000001</v>
      </c>
      <c r="D570" s="48">
        <v>238.33199999999999</v>
      </c>
      <c r="E570" s="46" t="s">
        <v>20</v>
      </c>
    </row>
    <row r="571" spans="1:5" x14ac:dyDescent="0.2">
      <c r="A571">
        <v>1571</v>
      </c>
      <c r="B571" s="48">
        <v>263917.06400000001</v>
      </c>
      <c r="C571" s="48">
        <v>1242282.02</v>
      </c>
      <c r="D571" s="48">
        <v>238.417</v>
      </c>
      <c r="E571" s="46" t="s">
        <v>20</v>
      </c>
    </row>
    <row r="572" spans="1:5" x14ac:dyDescent="0.2">
      <c r="A572">
        <v>1572</v>
      </c>
      <c r="B572" s="48">
        <v>263917.174</v>
      </c>
      <c r="C572" s="48">
        <v>1242270.4080000001</v>
      </c>
      <c r="D572" s="48">
        <v>238.19200000000001</v>
      </c>
      <c r="E572" s="46" t="s">
        <v>20</v>
      </c>
    </row>
    <row r="573" spans="1:5" x14ac:dyDescent="0.2">
      <c r="A573">
        <v>1573</v>
      </c>
      <c r="B573" s="48">
        <v>263917.53600000002</v>
      </c>
      <c r="C573" s="48">
        <v>1242270.7609999999</v>
      </c>
      <c r="D573" s="48">
        <v>238.178</v>
      </c>
      <c r="E573" s="46" t="s">
        <v>20</v>
      </c>
    </row>
    <row r="574" spans="1:5" x14ac:dyDescent="0.2">
      <c r="A574">
        <v>1574</v>
      </c>
      <c r="B574" s="48">
        <v>263929.58500000002</v>
      </c>
      <c r="C574" s="48">
        <v>1242270.395</v>
      </c>
      <c r="D574" s="48">
        <v>238.39500000000001</v>
      </c>
      <c r="E574" s="46" t="s">
        <v>20</v>
      </c>
    </row>
    <row r="575" spans="1:5" x14ac:dyDescent="0.2">
      <c r="A575">
        <v>1575</v>
      </c>
      <c r="B575" s="48">
        <v>263929.23300000001</v>
      </c>
      <c r="C575" s="48">
        <v>1242270.7609999999</v>
      </c>
      <c r="D575" s="48">
        <v>238.386</v>
      </c>
      <c r="E575" s="46" t="s">
        <v>20</v>
      </c>
    </row>
    <row r="576" spans="1:5" x14ac:dyDescent="0.2">
      <c r="A576">
        <v>1576</v>
      </c>
      <c r="B576" s="48">
        <v>263917.375</v>
      </c>
      <c r="C576" s="48">
        <v>1242286.824</v>
      </c>
      <c r="D576" s="48">
        <v>238.32</v>
      </c>
      <c r="E576" s="46" t="s">
        <v>20</v>
      </c>
    </row>
    <row r="577" spans="1:5" x14ac:dyDescent="0.2">
      <c r="A577">
        <v>1577</v>
      </c>
      <c r="B577" s="48">
        <v>263917.05</v>
      </c>
      <c r="C577" s="48">
        <v>1242277.4210000001</v>
      </c>
      <c r="D577" s="48">
        <v>238.32</v>
      </c>
      <c r="E577" s="46" t="s">
        <v>20</v>
      </c>
    </row>
    <row r="578" spans="1:5" x14ac:dyDescent="0.2">
      <c r="A578">
        <v>1578</v>
      </c>
      <c r="B578" s="48">
        <v>263917.40500000003</v>
      </c>
      <c r="C578" s="48">
        <v>1242277.041</v>
      </c>
      <c r="D578" s="48">
        <v>238.315</v>
      </c>
      <c r="E578" s="46" t="s">
        <v>20</v>
      </c>
    </row>
    <row r="579" spans="1:5" x14ac:dyDescent="0.2">
      <c r="A579">
        <v>1579</v>
      </c>
      <c r="B579" s="48">
        <v>263917.22200000001</v>
      </c>
      <c r="C579" s="48">
        <v>1242265.9909999999</v>
      </c>
      <c r="D579" s="48">
        <v>238.28399999999999</v>
      </c>
      <c r="E579" s="46" t="s">
        <v>20</v>
      </c>
    </row>
    <row r="580" spans="1:5" x14ac:dyDescent="0.2">
      <c r="A580">
        <v>1580</v>
      </c>
      <c r="B580" s="48">
        <v>263919.93400000001</v>
      </c>
      <c r="C580" s="48">
        <v>1242268.3899999999</v>
      </c>
      <c r="D580" s="48">
        <v>238.18</v>
      </c>
      <c r="E580" s="46" t="s">
        <v>20</v>
      </c>
    </row>
    <row r="581" spans="1:5" x14ac:dyDescent="0.2">
      <c r="A581">
        <v>1581</v>
      </c>
      <c r="B581" s="48">
        <v>263927.071</v>
      </c>
      <c r="C581" s="48">
        <v>1242268.139</v>
      </c>
      <c r="D581" s="48">
        <v>238.261</v>
      </c>
      <c r="E581" s="46" t="s">
        <v>20</v>
      </c>
    </row>
    <row r="582" spans="1:5" x14ac:dyDescent="0.2">
      <c r="A582">
        <v>1582</v>
      </c>
      <c r="B582" s="48">
        <v>263927.18</v>
      </c>
      <c r="C582" s="48">
        <v>1242263.7450000001</v>
      </c>
      <c r="D582" s="48">
        <v>238.238</v>
      </c>
      <c r="E582" s="46" t="s">
        <v>20</v>
      </c>
    </row>
    <row r="583" spans="1:5" x14ac:dyDescent="0.2">
      <c r="A583">
        <v>1583</v>
      </c>
      <c r="B583" s="48">
        <v>263919.85600000003</v>
      </c>
      <c r="C583" s="48">
        <v>1242263.97</v>
      </c>
      <c r="D583" s="48">
        <v>238.17099999999999</v>
      </c>
      <c r="E583" s="46" t="s">
        <v>20</v>
      </c>
    </row>
    <row r="584" spans="1:5" x14ac:dyDescent="0.2">
      <c r="A584">
        <v>1584</v>
      </c>
      <c r="B584" s="48">
        <v>263920.24</v>
      </c>
      <c r="C584" s="48">
        <v>1242279.8230000001</v>
      </c>
      <c r="D584" s="48">
        <v>238.32</v>
      </c>
      <c r="E584" s="46" t="s">
        <v>20</v>
      </c>
    </row>
    <row r="585" spans="1:5" x14ac:dyDescent="0.2">
      <c r="A585">
        <v>1585</v>
      </c>
      <c r="B585" s="48">
        <v>263926.54200000002</v>
      </c>
      <c r="C585" s="48">
        <v>1242279.902</v>
      </c>
      <c r="D585" s="48">
        <v>238.48500000000001</v>
      </c>
      <c r="E585" s="46" t="s">
        <v>20</v>
      </c>
    </row>
    <row r="586" spans="1:5" x14ac:dyDescent="0.2">
      <c r="A586">
        <v>1586</v>
      </c>
      <c r="B586" s="48">
        <v>263920.21299999999</v>
      </c>
      <c r="C586" s="48">
        <v>1242283.8130000001</v>
      </c>
      <c r="D586" s="48">
        <v>238.322</v>
      </c>
      <c r="E586" s="46" t="s">
        <v>20</v>
      </c>
    </row>
    <row r="587" spans="1:5" x14ac:dyDescent="0.2">
      <c r="A587">
        <v>1587</v>
      </c>
      <c r="B587" s="48">
        <v>263917.03700000001</v>
      </c>
      <c r="C587" s="48">
        <v>1242283.6629999999</v>
      </c>
      <c r="D587" s="48">
        <v>238.30199999999999</v>
      </c>
      <c r="E587" s="46" t="s">
        <v>20</v>
      </c>
    </row>
    <row r="588" spans="1:5" x14ac:dyDescent="0.2">
      <c r="A588">
        <v>1588</v>
      </c>
      <c r="B588" s="48">
        <v>263926.52899999998</v>
      </c>
      <c r="C588" s="48">
        <v>1242283.9040000001</v>
      </c>
      <c r="D588" s="48">
        <v>238.46899999999999</v>
      </c>
      <c r="E588" s="46" t="s">
        <v>20</v>
      </c>
    </row>
    <row r="589" spans="1:5" x14ac:dyDescent="0.2">
      <c r="A589">
        <v>1589</v>
      </c>
      <c r="B589" s="48">
        <v>263926.76</v>
      </c>
      <c r="C589" s="48">
        <v>1242296.8419999999</v>
      </c>
      <c r="D589" s="48">
        <v>238.33199999999999</v>
      </c>
      <c r="E589" s="46" t="s">
        <v>20</v>
      </c>
    </row>
    <row r="590" spans="1:5" x14ac:dyDescent="0.2">
      <c r="A590">
        <v>1590</v>
      </c>
      <c r="B590" s="48">
        <v>263919.85499999998</v>
      </c>
      <c r="C590" s="48">
        <v>1242296.673</v>
      </c>
      <c r="D590" s="48">
        <v>238.26599999999999</v>
      </c>
      <c r="E590" s="46" t="s">
        <v>20</v>
      </c>
    </row>
    <row r="591" spans="1:5" x14ac:dyDescent="0.2">
      <c r="A591">
        <v>1591</v>
      </c>
      <c r="B591" s="48">
        <v>263914.88</v>
      </c>
      <c r="C591" s="48">
        <v>1242301.3389999999</v>
      </c>
      <c r="D591" s="48">
        <v>238.11199999999999</v>
      </c>
      <c r="E591" s="46" t="s">
        <v>20</v>
      </c>
    </row>
    <row r="592" spans="1:5" x14ac:dyDescent="0.2">
      <c r="A592">
        <v>1592</v>
      </c>
      <c r="B592" s="48">
        <v>263913.88400000002</v>
      </c>
      <c r="C592" s="48">
        <v>1242301.344</v>
      </c>
      <c r="D592" s="48">
        <v>238.03899999999999</v>
      </c>
      <c r="E592" s="46" t="s">
        <v>20</v>
      </c>
    </row>
    <row r="593" spans="1:5" x14ac:dyDescent="0.2">
      <c r="A593">
        <v>1593</v>
      </c>
      <c r="B593" s="48">
        <v>263919.94</v>
      </c>
      <c r="C593" s="48">
        <v>1242295.4240000001</v>
      </c>
      <c r="D593" s="48">
        <v>238.27199999999999</v>
      </c>
      <c r="E593" s="46" t="s">
        <v>20</v>
      </c>
    </row>
    <row r="594" spans="1:5" x14ac:dyDescent="0.2">
      <c r="A594">
        <v>1594</v>
      </c>
      <c r="B594" s="48">
        <v>263931.88799999998</v>
      </c>
      <c r="C594" s="48">
        <v>1242301.33</v>
      </c>
      <c r="D594" s="48">
        <v>238.22300000000001</v>
      </c>
      <c r="E594" s="46" t="s">
        <v>20</v>
      </c>
    </row>
    <row r="595" spans="1:5" x14ac:dyDescent="0.2">
      <c r="A595">
        <v>1595</v>
      </c>
      <c r="B595" s="48">
        <v>263928.788</v>
      </c>
      <c r="C595" s="48">
        <v>1242299.9450000001</v>
      </c>
      <c r="D595" s="48">
        <v>238.24600000000001</v>
      </c>
      <c r="E595" s="46" t="s">
        <v>20</v>
      </c>
    </row>
    <row r="596" spans="1:5" x14ac:dyDescent="0.2">
      <c r="A596">
        <v>1596</v>
      </c>
      <c r="B596" s="48">
        <v>263927.10700000002</v>
      </c>
      <c r="C596" s="48">
        <v>1242297.5149999999</v>
      </c>
      <c r="D596" s="48">
        <v>238.28700000000001</v>
      </c>
      <c r="E596" s="46" t="s">
        <v>20</v>
      </c>
    </row>
    <row r="597" spans="1:5" x14ac:dyDescent="0.2">
      <c r="A597">
        <v>1597</v>
      </c>
      <c r="B597" s="48">
        <v>263958.90600000002</v>
      </c>
      <c r="C597" s="48">
        <v>1242280.03</v>
      </c>
      <c r="D597" s="48">
        <v>238.81100000000001</v>
      </c>
      <c r="E597" s="46" t="s">
        <v>20</v>
      </c>
    </row>
    <row r="598" spans="1:5" x14ac:dyDescent="0.2">
      <c r="A598">
        <v>1598</v>
      </c>
      <c r="B598" s="48">
        <v>263958.92599999998</v>
      </c>
      <c r="C598" s="48">
        <v>1242284.0160000001</v>
      </c>
      <c r="D598" s="48">
        <v>238.81</v>
      </c>
      <c r="E598" s="46" t="s">
        <v>20</v>
      </c>
    </row>
    <row r="599" spans="1:5" x14ac:dyDescent="0.2">
      <c r="A599">
        <v>1599</v>
      </c>
      <c r="B599" s="48">
        <v>263814.13099999999</v>
      </c>
      <c r="C599" s="48">
        <v>1242278.2930000001</v>
      </c>
      <c r="D599" s="48">
        <v>237.089</v>
      </c>
      <c r="E599" s="46" t="s">
        <v>20</v>
      </c>
    </row>
    <row r="600" spans="1:5" x14ac:dyDescent="0.2">
      <c r="A600">
        <v>1600</v>
      </c>
      <c r="B600" s="48">
        <v>263819.07</v>
      </c>
      <c r="C600" s="48">
        <v>1242286.6070000001</v>
      </c>
      <c r="D600" s="48">
        <v>237.11799999999999</v>
      </c>
      <c r="E600" s="46" t="s">
        <v>20</v>
      </c>
    </row>
    <row r="601" spans="1:5" x14ac:dyDescent="0.2">
      <c r="A601">
        <v>1601</v>
      </c>
      <c r="B601" s="48">
        <v>263813.554</v>
      </c>
      <c r="C601" s="48">
        <v>1242282.4990000001</v>
      </c>
      <c r="D601" s="48">
        <v>237.096</v>
      </c>
      <c r="E601" s="46" t="s">
        <v>20</v>
      </c>
    </row>
    <row r="602" spans="1:5" x14ac:dyDescent="0.2">
      <c r="A602">
        <v>1602</v>
      </c>
      <c r="B602" s="48">
        <v>263813.435</v>
      </c>
      <c r="C602" s="48">
        <v>1242282.294</v>
      </c>
      <c r="D602" s="48">
        <v>237.09299999999999</v>
      </c>
      <c r="E602" s="46" t="s">
        <v>20</v>
      </c>
    </row>
    <row r="603" spans="1:5" x14ac:dyDescent="0.2">
      <c r="A603">
        <v>1603</v>
      </c>
      <c r="B603" s="48">
        <v>263813.20699999999</v>
      </c>
      <c r="C603" s="48">
        <v>1242280.58</v>
      </c>
      <c r="D603" s="48">
        <v>237.10300000000001</v>
      </c>
      <c r="E603" s="46" t="s">
        <v>20</v>
      </c>
    </row>
    <row r="604" spans="1:5" x14ac:dyDescent="0.2">
      <c r="A604">
        <v>1604</v>
      </c>
      <c r="B604" s="48">
        <v>263970.913</v>
      </c>
      <c r="C604" s="48">
        <v>1242301.29</v>
      </c>
      <c r="D604" s="48">
        <v>238.58099999999999</v>
      </c>
      <c r="E604" s="46" t="s">
        <v>20</v>
      </c>
    </row>
    <row r="605" spans="1:5" x14ac:dyDescent="0.2">
      <c r="A605">
        <v>1605</v>
      </c>
      <c r="B605" s="48">
        <v>263965.81699999998</v>
      </c>
      <c r="C605" s="48">
        <v>1242298.0819999999</v>
      </c>
      <c r="D605" s="48">
        <v>238.685</v>
      </c>
      <c r="E605" s="46" t="s">
        <v>20</v>
      </c>
    </row>
    <row r="606" spans="1:5" x14ac:dyDescent="0.2">
      <c r="A606">
        <v>1606</v>
      </c>
      <c r="B606" s="48">
        <v>263965.27100000001</v>
      </c>
      <c r="C606" s="48">
        <v>1242293.9380000001</v>
      </c>
      <c r="D606" s="48">
        <v>238.69399999999999</v>
      </c>
      <c r="E606" s="46" t="s">
        <v>20</v>
      </c>
    </row>
    <row r="607" spans="1:5" x14ac:dyDescent="0.2">
      <c r="A607">
        <v>1607</v>
      </c>
      <c r="B607" s="48">
        <v>263965.61599999998</v>
      </c>
      <c r="C607" s="48">
        <v>1242293.5819999999</v>
      </c>
      <c r="D607" s="48">
        <v>238.7</v>
      </c>
      <c r="E607" s="46" t="s">
        <v>20</v>
      </c>
    </row>
    <row r="608" spans="1:5" x14ac:dyDescent="0.2">
      <c r="A608">
        <v>1608</v>
      </c>
      <c r="B608" s="48">
        <v>263970.22899999999</v>
      </c>
      <c r="C608" s="48">
        <v>1242293.4739999999</v>
      </c>
      <c r="D608" s="48">
        <v>238.922</v>
      </c>
      <c r="E608" s="46" t="s">
        <v>20</v>
      </c>
    </row>
    <row r="609" spans="1:5" x14ac:dyDescent="0.2">
      <c r="A609">
        <v>1609</v>
      </c>
      <c r="B609" s="48">
        <v>263970.23700000002</v>
      </c>
      <c r="C609" s="48">
        <v>1242289.176</v>
      </c>
      <c r="D609" s="48">
        <v>238.91499999999999</v>
      </c>
      <c r="E609" s="46" t="s">
        <v>20</v>
      </c>
    </row>
    <row r="610" spans="1:5" x14ac:dyDescent="0.2">
      <c r="A610">
        <v>1610</v>
      </c>
      <c r="B610" s="48">
        <v>263965.636</v>
      </c>
      <c r="C610" s="48">
        <v>1242270.8500000001</v>
      </c>
      <c r="D610" s="48">
        <v>238.76400000000001</v>
      </c>
      <c r="E610" s="46" t="s">
        <v>20</v>
      </c>
    </row>
    <row r="611" spans="1:5" x14ac:dyDescent="0.2">
      <c r="A611">
        <v>1611</v>
      </c>
      <c r="B611" s="48">
        <v>263965.27500000002</v>
      </c>
      <c r="C611" s="48">
        <v>1242270.4879999999</v>
      </c>
      <c r="D611" s="48">
        <v>238.77099999999999</v>
      </c>
      <c r="E611" s="46" t="s">
        <v>20</v>
      </c>
    </row>
    <row r="612" spans="1:5" x14ac:dyDescent="0.2">
      <c r="A612">
        <v>1612</v>
      </c>
      <c r="B612" s="48">
        <v>263970.27600000001</v>
      </c>
      <c r="C612" s="48">
        <v>1242272.851</v>
      </c>
      <c r="D612" s="48">
        <v>238.87200000000001</v>
      </c>
      <c r="E612" s="46" t="s">
        <v>20</v>
      </c>
    </row>
    <row r="613" spans="1:5" x14ac:dyDescent="0.2">
      <c r="A613">
        <v>1613</v>
      </c>
      <c r="B613" s="48">
        <v>263970.27</v>
      </c>
      <c r="C613" s="48">
        <v>1242270.8319999999</v>
      </c>
      <c r="D613" s="48">
        <v>238.828</v>
      </c>
      <c r="E613" s="46" t="s">
        <v>20</v>
      </c>
    </row>
    <row r="614" spans="1:5" x14ac:dyDescent="0.2">
      <c r="A614">
        <v>1614</v>
      </c>
      <c r="B614" s="48">
        <v>263929.88900000002</v>
      </c>
      <c r="C614" s="48">
        <v>1242263.7649999999</v>
      </c>
      <c r="D614" s="48">
        <v>238.51499999999999</v>
      </c>
      <c r="E614" s="46" t="s">
        <v>20</v>
      </c>
    </row>
    <row r="615" spans="1:5" x14ac:dyDescent="0.2">
      <c r="A615">
        <v>1615</v>
      </c>
      <c r="B615" s="48">
        <v>263931.859</v>
      </c>
      <c r="C615" s="48">
        <v>1242263.7579999999</v>
      </c>
      <c r="D615" s="48">
        <v>238.541</v>
      </c>
      <c r="E615" s="46" t="s">
        <v>20</v>
      </c>
    </row>
    <row r="616" spans="1:5" x14ac:dyDescent="0.2">
      <c r="A616">
        <v>1616</v>
      </c>
      <c r="B616" s="48">
        <v>263939.84299999999</v>
      </c>
      <c r="C616" s="48">
        <v>1242263.7760000001</v>
      </c>
      <c r="D616" s="48">
        <v>238.636</v>
      </c>
      <c r="E616" s="46" t="s">
        <v>20</v>
      </c>
    </row>
    <row r="617" spans="1:5" x14ac:dyDescent="0.2">
      <c r="A617">
        <v>1617</v>
      </c>
      <c r="B617" s="48">
        <v>263948.83199999999</v>
      </c>
      <c r="C617" s="48">
        <v>1242263.7990000001</v>
      </c>
      <c r="D617" s="48">
        <v>238.75</v>
      </c>
      <c r="E617" s="46" t="s">
        <v>20</v>
      </c>
    </row>
    <row r="618" spans="1:5" x14ac:dyDescent="0.2">
      <c r="A618">
        <v>1618</v>
      </c>
      <c r="B618" s="48">
        <v>263954.81599999999</v>
      </c>
      <c r="C618" s="48">
        <v>1242263.8089999999</v>
      </c>
      <c r="D618" s="48">
        <v>238.827</v>
      </c>
      <c r="E618" s="46" t="s">
        <v>20</v>
      </c>
    </row>
    <row r="619" spans="1:5" x14ac:dyDescent="0.2">
      <c r="A619">
        <v>1619</v>
      </c>
      <c r="B619" s="48">
        <v>263960.79100000003</v>
      </c>
      <c r="C619" s="48">
        <v>1242263.827</v>
      </c>
      <c r="D619" s="48">
        <v>238.922</v>
      </c>
      <c r="E619" s="46" t="s">
        <v>20</v>
      </c>
    </row>
    <row r="620" spans="1:5" x14ac:dyDescent="0.2">
      <c r="A620">
        <v>1620</v>
      </c>
      <c r="B620" s="48">
        <v>263965.20500000002</v>
      </c>
      <c r="C620" s="48">
        <v>1242263.852</v>
      </c>
      <c r="D620" s="48">
        <v>238.982</v>
      </c>
      <c r="E620" s="46" t="s">
        <v>20</v>
      </c>
    </row>
    <row r="621" spans="1:5" x14ac:dyDescent="0.2">
      <c r="A621">
        <v>1621</v>
      </c>
      <c r="B621" s="48">
        <v>263965.22600000002</v>
      </c>
      <c r="C621" s="48">
        <v>1242265.8540000001</v>
      </c>
      <c r="D621" s="48">
        <v>238.892</v>
      </c>
      <c r="E621" s="46" t="s">
        <v>20</v>
      </c>
    </row>
    <row r="622" spans="1:5" x14ac:dyDescent="0.2">
      <c r="A622">
        <v>1622</v>
      </c>
      <c r="B622" s="48">
        <v>263927.03200000001</v>
      </c>
      <c r="C622" s="48">
        <v>1242263.6939999999</v>
      </c>
      <c r="D622" s="48">
        <v>238.221</v>
      </c>
      <c r="E622" s="46" t="s">
        <v>20</v>
      </c>
    </row>
    <row r="623" spans="1:5" x14ac:dyDescent="0.2">
      <c r="A623">
        <v>1623</v>
      </c>
      <c r="B623" s="48">
        <v>263929.85800000001</v>
      </c>
      <c r="C623" s="48">
        <v>1242263.7150000001</v>
      </c>
      <c r="D623" s="48">
        <v>238.51400000000001</v>
      </c>
      <c r="E623" s="46" t="s">
        <v>20</v>
      </c>
    </row>
    <row r="624" spans="1:5" x14ac:dyDescent="0.2">
      <c r="A624">
        <v>1624</v>
      </c>
      <c r="B624" s="48">
        <v>263931.859</v>
      </c>
      <c r="C624" s="48">
        <v>1242263.7080000001</v>
      </c>
      <c r="D624" s="48">
        <v>238.541</v>
      </c>
      <c r="E624" s="46" t="s">
        <v>20</v>
      </c>
    </row>
    <row r="625" spans="1:5" x14ac:dyDescent="0.2">
      <c r="A625">
        <v>1625</v>
      </c>
      <c r="B625" s="48">
        <v>263939.84299999999</v>
      </c>
      <c r="C625" s="48">
        <v>1242263.726</v>
      </c>
      <c r="D625" s="48">
        <v>238.636</v>
      </c>
      <c r="E625" s="46" t="s">
        <v>20</v>
      </c>
    </row>
    <row r="626" spans="1:5" x14ac:dyDescent="0.2">
      <c r="A626">
        <v>1626</v>
      </c>
      <c r="B626" s="48">
        <v>263948.83199999999</v>
      </c>
      <c r="C626" s="48">
        <v>1242263.7490000001</v>
      </c>
      <c r="D626" s="48">
        <v>238.75</v>
      </c>
      <c r="E626" s="46" t="s">
        <v>20</v>
      </c>
    </row>
    <row r="627" spans="1:5" x14ac:dyDescent="0.2">
      <c r="A627">
        <v>1627</v>
      </c>
      <c r="B627" s="48">
        <v>263954.81599999999</v>
      </c>
      <c r="C627" s="48">
        <v>1242263.7590000001</v>
      </c>
      <c r="D627" s="48">
        <v>238.827</v>
      </c>
      <c r="E627" s="46" t="s">
        <v>20</v>
      </c>
    </row>
    <row r="628" spans="1:5" x14ac:dyDescent="0.2">
      <c r="A628">
        <v>1628</v>
      </c>
      <c r="B628" s="48">
        <v>263960.79100000003</v>
      </c>
      <c r="C628" s="48">
        <v>1242263.777</v>
      </c>
      <c r="D628" s="48">
        <v>238.922</v>
      </c>
      <c r="E628" s="46" t="s">
        <v>20</v>
      </c>
    </row>
    <row r="629" spans="1:5" x14ac:dyDescent="0.2">
      <c r="A629">
        <v>1629</v>
      </c>
      <c r="B629" s="48">
        <v>263965.25400000002</v>
      </c>
      <c r="C629" s="48">
        <v>1242263.8019999999</v>
      </c>
      <c r="D629" s="48">
        <v>238.983</v>
      </c>
      <c r="E629" s="46" t="s">
        <v>20</v>
      </c>
    </row>
    <row r="630" spans="1:5" x14ac:dyDescent="0.2">
      <c r="A630">
        <v>1630</v>
      </c>
      <c r="B630" s="48">
        <v>263913.538</v>
      </c>
      <c r="C630" s="48">
        <v>1242263.905</v>
      </c>
      <c r="D630" s="48">
        <v>238.28800000000001</v>
      </c>
      <c r="E630" s="46" t="s">
        <v>20</v>
      </c>
    </row>
    <row r="631" spans="1:5" x14ac:dyDescent="0.2">
      <c r="A631">
        <v>1631</v>
      </c>
      <c r="B631" s="48">
        <v>263917.20600000001</v>
      </c>
      <c r="C631" s="48">
        <v>1242263.916</v>
      </c>
      <c r="D631" s="48">
        <v>238.333</v>
      </c>
      <c r="E631" s="46" t="s">
        <v>20</v>
      </c>
    </row>
    <row r="632" spans="1:5" x14ac:dyDescent="0.2">
      <c r="A632">
        <v>1632</v>
      </c>
      <c r="B632" s="48">
        <v>263919.85600000003</v>
      </c>
      <c r="C632" s="48">
        <v>1242263.92</v>
      </c>
      <c r="D632" s="48">
        <v>238.16900000000001</v>
      </c>
      <c r="E632" s="46" t="s">
        <v>20</v>
      </c>
    </row>
    <row r="633" spans="1:5" x14ac:dyDescent="0.2">
      <c r="A633">
        <v>1633</v>
      </c>
      <c r="B633" s="48">
        <v>263909.527</v>
      </c>
      <c r="C633" s="48">
        <v>1242263.9469999999</v>
      </c>
      <c r="D633" s="48">
        <v>238.232</v>
      </c>
      <c r="E633" s="46" t="s">
        <v>20</v>
      </c>
    </row>
    <row r="634" spans="1:5" x14ac:dyDescent="0.2">
      <c r="A634">
        <v>1634</v>
      </c>
      <c r="B634" s="48">
        <v>263913.538</v>
      </c>
      <c r="C634" s="48">
        <v>1242263.9550000001</v>
      </c>
      <c r="D634" s="48">
        <v>238.28800000000001</v>
      </c>
      <c r="E634" s="46" t="s">
        <v>20</v>
      </c>
    </row>
    <row r="635" spans="1:5" x14ac:dyDescent="0.2">
      <c r="A635">
        <v>1635</v>
      </c>
      <c r="B635" s="48">
        <v>263917.20600000001</v>
      </c>
      <c r="C635" s="48">
        <v>1242263.966</v>
      </c>
      <c r="D635" s="48">
        <v>238.333</v>
      </c>
      <c r="E635" s="46" t="s">
        <v>20</v>
      </c>
    </row>
    <row r="636" spans="1:5" x14ac:dyDescent="0.2">
      <c r="A636">
        <v>1636</v>
      </c>
      <c r="B636" s="48">
        <v>263899.53700000001</v>
      </c>
      <c r="C636" s="48">
        <v>1242263.9450000001</v>
      </c>
      <c r="D636" s="48">
        <v>238.09100000000001</v>
      </c>
      <c r="E636" s="46" t="s">
        <v>20</v>
      </c>
    </row>
    <row r="637" spans="1:5" x14ac:dyDescent="0.2">
      <c r="A637">
        <v>1637</v>
      </c>
      <c r="B637" s="48">
        <v>263889.54399999999</v>
      </c>
      <c r="C637" s="48">
        <v>1242263.932</v>
      </c>
      <c r="D637" s="48">
        <v>237.96199999999999</v>
      </c>
      <c r="E637" s="46" t="s">
        <v>20</v>
      </c>
    </row>
    <row r="638" spans="1:5" x14ac:dyDescent="0.2">
      <c r="A638">
        <v>1638</v>
      </c>
      <c r="B638" s="48">
        <v>263879.55599999998</v>
      </c>
      <c r="C638" s="48">
        <v>1242263.9140000001</v>
      </c>
      <c r="D638" s="48">
        <v>237.84299999999999</v>
      </c>
      <c r="E638" s="46" t="s">
        <v>20</v>
      </c>
    </row>
    <row r="639" spans="1:5" x14ac:dyDescent="0.2">
      <c r="A639">
        <v>1639</v>
      </c>
      <c r="B639" s="48">
        <v>263869.56300000002</v>
      </c>
      <c r="C639" s="48">
        <v>1242263.9069999999</v>
      </c>
      <c r="D639" s="48">
        <v>237.72300000000001</v>
      </c>
      <c r="E639" s="46" t="s">
        <v>20</v>
      </c>
    </row>
    <row r="640" spans="1:5" x14ac:dyDescent="0.2">
      <c r="A640">
        <v>1640</v>
      </c>
      <c r="B640" s="48">
        <v>263859.59299999999</v>
      </c>
      <c r="C640" s="48">
        <v>1242263.8770000001</v>
      </c>
      <c r="D640" s="48">
        <v>237.60300000000001</v>
      </c>
      <c r="E640" s="46" t="s">
        <v>20</v>
      </c>
    </row>
    <row r="641" spans="1:5" x14ac:dyDescent="0.2">
      <c r="A641">
        <v>1641</v>
      </c>
      <c r="B641" s="48">
        <v>263846.59399999998</v>
      </c>
      <c r="C641" s="48">
        <v>1242263.8470000001</v>
      </c>
      <c r="D641" s="48">
        <v>237.46100000000001</v>
      </c>
      <c r="E641" s="46" t="s">
        <v>20</v>
      </c>
    </row>
    <row r="642" spans="1:5" x14ac:dyDescent="0.2">
      <c r="A642">
        <v>1642</v>
      </c>
      <c r="B642" s="48">
        <v>263839.60700000002</v>
      </c>
      <c r="C642" s="48">
        <v>1242263.834</v>
      </c>
      <c r="D642" s="48">
        <v>237.39</v>
      </c>
      <c r="E642" s="46" t="s">
        <v>20</v>
      </c>
    </row>
    <row r="643" spans="1:5" x14ac:dyDescent="0.2">
      <c r="A643">
        <v>1643</v>
      </c>
      <c r="B643" s="48">
        <v>263958.83500000002</v>
      </c>
      <c r="C643" s="48">
        <v>1242295.8999999999</v>
      </c>
      <c r="D643" s="48">
        <v>238.56200000000001</v>
      </c>
      <c r="E643" s="46" t="s">
        <v>20</v>
      </c>
    </row>
    <row r="644" spans="1:5" x14ac:dyDescent="0.2">
      <c r="A644">
        <v>1644</v>
      </c>
      <c r="B644" s="48">
        <v>263956.73100000003</v>
      </c>
      <c r="C644" s="48">
        <v>1242300.476</v>
      </c>
      <c r="D644" s="48">
        <v>238.58099999999999</v>
      </c>
      <c r="E644" s="46" t="s">
        <v>20</v>
      </c>
    </row>
    <row r="645" spans="1:5" x14ac:dyDescent="0.2">
      <c r="A645">
        <v>1645</v>
      </c>
      <c r="B645" s="48">
        <v>263953.86200000002</v>
      </c>
      <c r="C645" s="48">
        <v>1242301.33</v>
      </c>
      <c r="D645" s="48">
        <v>238.49</v>
      </c>
      <c r="E645" s="46" t="s">
        <v>20</v>
      </c>
    </row>
    <row r="646" spans="1:5" x14ac:dyDescent="0.2">
      <c r="A646">
        <v>1646</v>
      </c>
      <c r="B646" s="48">
        <v>263929.07500000001</v>
      </c>
      <c r="C646" s="48">
        <v>1242300.226</v>
      </c>
      <c r="D646" s="48">
        <v>238.26900000000001</v>
      </c>
      <c r="E646" s="46" t="s">
        <v>20</v>
      </c>
    </row>
    <row r="647" spans="1:5" x14ac:dyDescent="0.2">
      <c r="A647">
        <v>1647</v>
      </c>
      <c r="B647" s="48">
        <v>263931.04100000003</v>
      </c>
      <c r="C647" s="48">
        <v>1242300.226</v>
      </c>
      <c r="D647" s="48">
        <v>238.52500000000001</v>
      </c>
      <c r="E647" s="46" t="s">
        <v>20</v>
      </c>
    </row>
    <row r="648" spans="1:5" x14ac:dyDescent="0.2">
      <c r="A648">
        <v>1648</v>
      </c>
      <c r="B648" s="48">
        <v>263941.016</v>
      </c>
      <c r="C648" s="48">
        <v>1242300.2139999999</v>
      </c>
      <c r="D648" s="48">
        <v>238.62200000000001</v>
      </c>
      <c r="E648" s="46" t="s">
        <v>20</v>
      </c>
    </row>
    <row r="649" spans="1:5" x14ac:dyDescent="0.2">
      <c r="A649">
        <v>1649</v>
      </c>
      <c r="B649" s="48">
        <v>263949.98499999999</v>
      </c>
      <c r="C649" s="48">
        <v>1242300.2120000001</v>
      </c>
      <c r="D649" s="48">
        <v>238.72499999999999</v>
      </c>
      <c r="E649" s="46" t="s">
        <v>20</v>
      </c>
    </row>
    <row r="650" spans="1:5" x14ac:dyDescent="0.2">
      <c r="A650">
        <v>1650</v>
      </c>
      <c r="B650" s="48">
        <v>263953.978</v>
      </c>
      <c r="C650" s="48">
        <v>1242300.2220000001</v>
      </c>
      <c r="D650" s="48">
        <v>238.78</v>
      </c>
      <c r="E650" s="46" t="s">
        <v>20</v>
      </c>
    </row>
    <row r="651" spans="1:5" x14ac:dyDescent="0.2">
      <c r="A651">
        <v>1651</v>
      </c>
      <c r="B651" s="48">
        <v>263957.02899999998</v>
      </c>
      <c r="C651" s="48">
        <v>1242300.257</v>
      </c>
      <c r="D651" s="48">
        <v>238.60300000000001</v>
      </c>
      <c r="E651" s="46" t="s">
        <v>20</v>
      </c>
    </row>
    <row r="652" spans="1:5" x14ac:dyDescent="0.2">
      <c r="A652">
        <v>1652</v>
      </c>
      <c r="B652" s="48">
        <v>263818.45400000003</v>
      </c>
      <c r="C652" s="48">
        <v>1242300.1270000001</v>
      </c>
      <c r="D652" s="48">
        <v>236.92099999999999</v>
      </c>
      <c r="E652" s="46" t="s">
        <v>20</v>
      </c>
    </row>
    <row r="653" spans="1:5" x14ac:dyDescent="0.2">
      <c r="A653">
        <v>1653</v>
      </c>
      <c r="B653" s="48">
        <v>263820.114</v>
      </c>
      <c r="C653" s="48">
        <v>1242300.1529999999</v>
      </c>
      <c r="D653" s="48">
        <v>237.07499999999999</v>
      </c>
      <c r="E653" s="46" t="s">
        <v>20</v>
      </c>
    </row>
    <row r="654" spans="1:5" x14ac:dyDescent="0.2">
      <c r="A654">
        <v>1654</v>
      </c>
      <c r="B654" s="48">
        <v>263830.06199999998</v>
      </c>
      <c r="C654" s="48">
        <v>1242300.1710000001</v>
      </c>
      <c r="D654" s="48">
        <v>237.23699999999999</v>
      </c>
      <c r="E654" s="46" t="s">
        <v>20</v>
      </c>
    </row>
    <row r="655" spans="1:5" x14ac:dyDescent="0.2">
      <c r="A655">
        <v>1655</v>
      </c>
      <c r="B655" s="48">
        <v>263840.06</v>
      </c>
      <c r="C655" s="48">
        <v>1242300.1710000001</v>
      </c>
      <c r="D655" s="48">
        <v>237.36600000000001</v>
      </c>
      <c r="E655" s="46" t="s">
        <v>20</v>
      </c>
    </row>
    <row r="656" spans="1:5" x14ac:dyDescent="0.2">
      <c r="A656">
        <v>1656</v>
      </c>
      <c r="B656" s="48">
        <v>263850.054</v>
      </c>
      <c r="C656" s="48">
        <v>1242300.1599999999</v>
      </c>
      <c r="D656" s="48">
        <v>237.5</v>
      </c>
      <c r="E656" s="46" t="s">
        <v>20</v>
      </c>
    </row>
    <row r="657" spans="1:5" x14ac:dyDescent="0.2">
      <c r="A657">
        <v>1657</v>
      </c>
      <c r="B657" s="48">
        <v>263860.027</v>
      </c>
      <c r="C657" s="48">
        <v>1242300.1740000001</v>
      </c>
      <c r="D657" s="48">
        <v>237.61500000000001</v>
      </c>
      <c r="E657" s="46" t="s">
        <v>20</v>
      </c>
    </row>
    <row r="658" spans="1:5" x14ac:dyDescent="0.2">
      <c r="A658">
        <v>1658</v>
      </c>
      <c r="B658" s="48">
        <v>263870.03100000002</v>
      </c>
      <c r="C658" s="48">
        <v>1242300.18</v>
      </c>
      <c r="D658" s="48">
        <v>237.74199999999999</v>
      </c>
      <c r="E658" s="46" t="s">
        <v>20</v>
      </c>
    </row>
    <row r="659" spans="1:5" x14ac:dyDescent="0.2">
      <c r="A659">
        <v>1659</v>
      </c>
      <c r="B659" s="48">
        <v>263880.00799999997</v>
      </c>
      <c r="C659" s="48">
        <v>1242300.1869999999</v>
      </c>
      <c r="D659" s="48">
        <v>237.88</v>
      </c>
      <c r="E659" s="46" t="s">
        <v>20</v>
      </c>
    </row>
    <row r="660" spans="1:5" x14ac:dyDescent="0.2">
      <c r="A660">
        <v>1660</v>
      </c>
      <c r="B660" s="48">
        <v>263888.68400000001</v>
      </c>
      <c r="C660" s="48">
        <v>1242300.1950000001</v>
      </c>
      <c r="D660" s="48">
        <v>237.98599999999999</v>
      </c>
      <c r="E660" s="46" t="s">
        <v>20</v>
      </c>
    </row>
    <row r="661" spans="1:5" x14ac:dyDescent="0.2">
      <c r="A661">
        <v>1661</v>
      </c>
      <c r="B661" s="48">
        <v>263899.01299999998</v>
      </c>
      <c r="C661" s="48">
        <v>1242300.19</v>
      </c>
      <c r="D661" s="48">
        <v>238.13200000000001</v>
      </c>
      <c r="E661" s="46" t="s">
        <v>20</v>
      </c>
    </row>
    <row r="662" spans="1:5" x14ac:dyDescent="0.2">
      <c r="A662">
        <v>1662</v>
      </c>
      <c r="B662" s="48">
        <v>263908.98700000002</v>
      </c>
      <c r="C662" s="48">
        <v>1242300.2120000001</v>
      </c>
      <c r="D662" s="48">
        <v>238.23500000000001</v>
      </c>
      <c r="E662" s="46" t="s">
        <v>20</v>
      </c>
    </row>
    <row r="663" spans="1:5" x14ac:dyDescent="0.2">
      <c r="A663">
        <v>1663</v>
      </c>
      <c r="B663" s="48">
        <v>263915.978</v>
      </c>
      <c r="C663" s="48">
        <v>1242300.22</v>
      </c>
      <c r="D663" s="48">
        <v>238.31299999999999</v>
      </c>
      <c r="E663" s="46" t="s">
        <v>20</v>
      </c>
    </row>
    <row r="664" spans="1:5" x14ac:dyDescent="0.2">
      <c r="A664">
        <v>1664</v>
      </c>
      <c r="B664" s="48">
        <v>263917.72100000002</v>
      </c>
      <c r="C664" s="48">
        <v>1242300.2069999999</v>
      </c>
      <c r="D664" s="48">
        <v>238.124</v>
      </c>
      <c r="E664" s="46" t="s">
        <v>20</v>
      </c>
    </row>
    <row r="665" spans="1:5" x14ac:dyDescent="0.2">
      <c r="A665">
        <v>1665</v>
      </c>
      <c r="B665" s="48">
        <v>263818.50400000002</v>
      </c>
      <c r="C665" s="48">
        <v>1242300.1769999999</v>
      </c>
      <c r="D665" s="48">
        <v>236.93199999999999</v>
      </c>
      <c r="E665" s="46" t="s">
        <v>20</v>
      </c>
    </row>
    <row r="666" spans="1:5" x14ac:dyDescent="0.2">
      <c r="A666">
        <v>1666</v>
      </c>
      <c r="B666" s="48">
        <v>263820.11200000002</v>
      </c>
      <c r="C666" s="48">
        <v>1242300.193</v>
      </c>
      <c r="D666" s="48">
        <v>237.07300000000001</v>
      </c>
      <c r="E666" s="46" t="s">
        <v>20</v>
      </c>
    </row>
    <row r="667" spans="1:5" x14ac:dyDescent="0.2">
      <c r="A667">
        <v>1667</v>
      </c>
      <c r="B667" s="48">
        <v>263830.06199999998</v>
      </c>
      <c r="C667" s="48">
        <v>1242300.2209999999</v>
      </c>
      <c r="D667" s="48">
        <v>237.23699999999999</v>
      </c>
      <c r="E667" s="46" t="s">
        <v>20</v>
      </c>
    </row>
    <row r="668" spans="1:5" x14ac:dyDescent="0.2">
      <c r="A668">
        <v>1668</v>
      </c>
      <c r="B668" s="48">
        <v>263840.06</v>
      </c>
      <c r="C668" s="48">
        <v>1242300.2209999999</v>
      </c>
      <c r="D668" s="48">
        <v>237.36600000000001</v>
      </c>
      <c r="E668" s="46" t="s">
        <v>20</v>
      </c>
    </row>
    <row r="669" spans="1:5" x14ac:dyDescent="0.2">
      <c r="A669">
        <v>1669</v>
      </c>
      <c r="B669" s="48">
        <v>263850.054</v>
      </c>
      <c r="C669" s="48">
        <v>1242300.21</v>
      </c>
      <c r="D669" s="48">
        <v>237.5</v>
      </c>
      <c r="E669" s="46" t="s">
        <v>20</v>
      </c>
    </row>
    <row r="670" spans="1:5" x14ac:dyDescent="0.2">
      <c r="A670">
        <v>1670</v>
      </c>
      <c r="B670" s="48">
        <v>263860.027</v>
      </c>
      <c r="C670" s="48">
        <v>1242300.2239999999</v>
      </c>
      <c r="D670" s="48">
        <v>237.61500000000001</v>
      </c>
      <c r="E670" s="46" t="s">
        <v>20</v>
      </c>
    </row>
    <row r="671" spans="1:5" x14ac:dyDescent="0.2">
      <c r="A671">
        <v>1671</v>
      </c>
      <c r="B671" s="48">
        <v>263870.03100000002</v>
      </c>
      <c r="C671" s="48">
        <v>1242300.23</v>
      </c>
      <c r="D671" s="48">
        <v>237.74199999999999</v>
      </c>
      <c r="E671" s="46" t="s">
        <v>20</v>
      </c>
    </row>
    <row r="672" spans="1:5" x14ac:dyDescent="0.2">
      <c r="A672">
        <v>1672</v>
      </c>
      <c r="B672" s="48">
        <v>263880.00799999997</v>
      </c>
      <c r="C672" s="48">
        <v>1242300.237</v>
      </c>
      <c r="D672" s="48">
        <v>237.88</v>
      </c>
      <c r="E672" s="46" t="s">
        <v>20</v>
      </c>
    </row>
    <row r="673" spans="1:5" x14ac:dyDescent="0.2">
      <c r="A673">
        <v>1673</v>
      </c>
      <c r="B673" s="48">
        <v>263888.68400000001</v>
      </c>
      <c r="C673" s="48">
        <v>1242300.2450000001</v>
      </c>
      <c r="D673" s="48">
        <v>237.98599999999999</v>
      </c>
      <c r="E673" s="46" t="s">
        <v>20</v>
      </c>
    </row>
    <row r="674" spans="1:5" x14ac:dyDescent="0.2">
      <c r="A674">
        <v>1674</v>
      </c>
      <c r="B674" s="48">
        <v>263899.01299999998</v>
      </c>
      <c r="C674" s="48">
        <v>1242300.24</v>
      </c>
      <c r="D674" s="48">
        <v>238.13200000000001</v>
      </c>
      <c r="E674" s="46" t="s">
        <v>20</v>
      </c>
    </row>
    <row r="675" spans="1:5" x14ac:dyDescent="0.2">
      <c r="A675">
        <v>1675</v>
      </c>
      <c r="B675" s="48">
        <v>263908.98700000002</v>
      </c>
      <c r="C675" s="48">
        <v>1242300.2620000001</v>
      </c>
      <c r="D675" s="48">
        <v>238.23500000000001</v>
      </c>
      <c r="E675" s="46" t="s">
        <v>20</v>
      </c>
    </row>
    <row r="676" spans="1:5" x14ac:dyDescent="0.2">
      <c r="A676">
        <v>1676</v>
      </c>
      <c r="B676" s="48">
        <v>263915.978</v>
      </c>
      <c r="C676" s="48">
        <v>1242300.27</v>
      </c>
      <c r="D676" s="48">
        <v>238.31299999999999</v>
      </c>
      <c r="E676" s="46" t="s">
        <v>20</v>
      </c>
    </row>
    <row r="677" spans="1:5" x14ac:dyDescent="0.2">
      <c r="A677">
        <v>1677</v>
      </c>
      <c r="B677" s="48">
        <v>263917.65399999998</v>
      </c>
      <c r="C677" s="48">
        <v>1242300.257</v>
      </c>
      <c r="D677" s="48">
        <v>238.131</v>
      </c>
      <c r="E677" s="46" t="s">
        <v>20</v>
      </c>
    </row>
    <row r="678" spans="1:5" x14ac:dyDescent="0.2">
      <c r="A678">
        <v>1678</v>
      </c>
      <c r="B678" s="48">
        <v>264048.26299999998</v>
      </c>
      <c r="C678" s="48">
        <v>1242296.44</v>
      </c>
      <c r="D678" s="48">
        <v>238.70500000000001</v>
      </c>
      <c r="E678" s="46" t="s">
        <v>20</v>
      </c>
    </row>
    <row r="679" spans="1:5" x14ac:dyDescent="0.2">
      <c r="A679">
        <v>1679</v>
      </c>
      <c r="B679" s="48">
        <v>264028.48</v>
      </c>
      <c r="C679" s="48">
        <v>1242296.4450000001</v>
      </c>
      <c r="D679" s="48">
        <v>238.75899999999999</v>
      </c>
      <c r="E679" s="46" t="s">
        <v>20</v>
      </c>
    </row>
    <row r="680" spans="1:5" x14ac:dyDescent="0.2">
      <c r="A680">
        <v>1680</v>
      </c>
      <c r="B680" s="48">
        <v>264007.85700000002</v>
      </c>
      <c r="C680" s="48">
        <v>1242296.442</v>
      </c>
      <c r="D680" s="48">
        <v>238.82499999999999</v>
      </c>
      <c r="E680" s="46" t="s">
        <v>20</v>
      </c>
    </row>
    <row r="681" spans="1:5" x14ac:dyDescent="0.2">
      <c r="A681">
        <v>1681</v>
      </c>
      <c r="B681" s="48">
        <v>263989.39399999997</v>
      </c>
      <c r="C681" s="48">
        <v>1242296.45</v>
      </c>
      <c r="D681" s="48">
        <v>238.893</v>
      </c>
      <c r="E681" s="46" t="s">
        <v>20</v>
      </c>
    </row>
    <row r="682" spans="1:5" x14ac:dyDescent="0.2">
      <c r="A682">
        <v>1682</v>
      </c>
      <c r="B682" s="48">
        <v>263970.22100000002</v>
      </c>
      <c r="C682" s="48">
        <v>1242296.449</v>
      </c>
      <c r="D682" s="48">
        <v>238.96299999999999</v>
      </c>
      <c r="E682" s="46" t="s">
        <v>20</v>
      </c>
    </row>
    <row r="683" spans="1:5" x14ac:dyDescent="0.2">
      <c r="A683">
        <v>1683</v>
      </c>
      <c r="B683" s="48">
        <v>263970.22499999998</v>
      </c>
      <c r="C683" s="48">
        <v>1242254.882</v>
      </c>
      <c r="D683" s="48">
        <v>238.93600000000001</v>
      </c>
      <c r="E683" s="46" t="s">
        <v>20</v>
      </c>
    </row>
    <row r="684" spans="1:5" x14ac:dyDescent="0.2">
      <c r="A684">
        <v>1684</v>
      </c>
      <c r="B684" s="48">
        <v>263963.48300000001</v>
      </c>
      <c r="C684" s="48">
        <v>1242254.892</v>
      </c>
      <c r="D684" s="48">
        <v>238.90100000000001</v>
      </c>
      <c r="E684" s="46" t="s">
        <v>20</v>
      </c>
    </row>
    <row r="685" spans="1:5" x14ac:dyDescent="0.2">
      <c r="A685">
        <v>1685</v>
      </c>
      <c r="B685" s="48">
        <v>263953.22700000001</v>
      </c>
      <c r="C685" s="48">
        <v>1242254.9099999999</v>
      </c>
      <c r="D685" s="48">
        <v>238.81899999999999</v>
      </c>
      <c r="E685" s="46" t="s">
        <v>20</v>
      </c>
    </row>
    <row r="686" spans="1:5" x14ac:dyDescent="0.2">
      <c r="A686">
        <v>1686</v>
      </c>
      <c r="B686" s="48">
        <v>263930.22899999999</v>
      </c>
      <c r="C686" s="48">
        <v>1242254.9380000001</v>
      </c>
      <c r="D686" s="48">
        <v>238.06</v>
      </c>
      <c r="E686" s="46" t="s">
        <v>20</v>
      </c>
    </row>
    <row r="687" spans="1:5" x14ac:dyDescent="0.2">
      <c r="A687">
        <v>1687</v>
      </c>
      <c r="B687" s="48">
        <v>264120.43900000001</v>
      </c>
      <c r="C687" s="48">
        <v>1242271.4609999999</v>
      </c>
      <c r="D687" s="48">
        <v>238.68899999999999</v>
      </c>
      <c r="E687" s="46" t="s">
        <v>20</v>
      </c>
    </row>
    <row r="688" spans="1:5" x14ac:dyDescent="0.2">
      <c r="A688">
        <v>1688</v>
      </c>
      <c r="B688" s="48">
        <v>264120.45199999999</v>
      </c>
      <c r="C688" s="48">
        <v>1242296.4790000001</v>
      </c>
      <c r="D688" s="48">
        <v>238.70099999999999</v>
      </c>
      <c r="E688" s="46" t="s">
        <v>20</v>
      </c>
    </row>
    <row r="689" spans="1:5" x14ac:dyDescent="0.2">
      <c r="A689">
        <v>1689</v>
      </c>
      <c r="B689" s="48">
        <v>264100.511</v>
      </c>
      <c r="C689" s="48">
        <v>1242296.4839999999</v>
      </c>
      <c r="D689" s="48">
        <v>238.70500000000001</v>
      </c>
      <c r="E689" s="46" t="s">
        <v>20</v>
      </c>
    </row>
    <row r="690" spans="1:5" x14ac:dyDescent="0.2">
      <c r="A690">
        <v>1690</v>
      </c>
      <c r="B690" s="48">
        <v>264083.32199999999</v>
      </c>
      <c r="C690" s="48">
        <v>1242296.4850000001</v>
      </c>
      <c r="D690" s="48">
        <v>238.703</v>
      </c>
      <c r="E690" s="46" t="s">
        <v>20</v>
      </c>
    </row>
    <row r="691" spans="1:5" x14ac:dyDescent="0.2">
      <c r="A691">
        <v>1691</v>
      </c>
      <c r="B691" s="48">
        <v>264067.571</v>
      </c>
      <c r="C691" s="48">
        <v>1242296.4779999999</v>
      </c>
      <c r="D691" s="48">
        <v>238.703</v>
      </c>
      <c r="E691" s="46" t="s">
        <v>20</v>
      </c>
    </row>
    <row r="692" spans="1:5" x14ac:dyDescent="0.2">
      <c r="A692">
        <v>1692</v>
      </c>
      <c r="B692" s="48">
        <v>264048.31199999998</v>
      </c>
      <c r="C692" s="48">
        <v>1242296.4890000001</v>
      </c>
      <c r="D692" s="48">
        <v>238.70500000000001</v>
      </c>
      <c r="E692" s="46" t="s">
        <v>20</v>
      </c>
    </row>
    <row r="693" spans="1:5" x14ac:dyDescent="0.2">
      <c r="A693">
        <v>1693</v>
      </c>
      <c r="B693" s="48">
        <v>264120.39</v>
      </c>
      <c r="C693" s="48">
        <v>1242271.4469999999</v>
      </c>
      <c r="D693" s="48">
        <v>238.68899999999999</v>
      </c>
      <c r="E693" s="46" t="s">
        <v>20</v>
      </c>
    </row>
    <row r="694" spans="1:5" x14ac:dyDescent="0.2">
      <c r="A694">
        <v>1694</v>
      </c>
      <c r="B694" s="48">
        <v>264120.40299999999</v>
      </c>
      <c r="C694" s="48">
        <v>1242296.43</v>
      </c>
      <c r="D694" s="48">
        <v>238.70099999999999</v>
      </c>
      <c r="E694" s="46" t="s">
        <v>20</v>
      </c>
    </row>
    <row r="695" spans="1:5" x14ac:dyDescent="0.2">
      <c r="A695">
        <v>1695</v>
      </c>
      <c r="B695" s="48">
        <v>264100.462</v>
      </c>
      <c r="C695" s="48">
        <v>1242296.4350000001</v>
      </c>
      <c r="D695" s="48">
        <v>238.70500000000001</v>
      </c>
      <c r="E695" s="46" t="s">
        <v>20</v>
      </c>
    </row>
    <row r="696" spans="1:5" x14ac:dyDescent="0.2">
      <c r="A696">
        <v>1696</v>
      </c>
      <c r="B696" s="48">
        <v>264083.27299999999</v>
      </c>
      <c r="C696" s="48">
        <v>1242296.436</v>
      </c>
      <c r="D696" s="48">
        <v>238.703</v>
      </c>
      <c r="E696" s="46" t="s">
        <v>20</v>
      </c>
    </row>
    <row r="697" spans="1:5" x14ac:dyDescent="0.2">
      <c r="A697">
        <v>1697</v>
      </c>
      <c r="B697" s="48">
        <v>264067.522</v>
      </c>
      <c r="C697" s="48">
        <v>1242296.429</v>
      </c>
      <c r="D697" s="48">
        <v>238.703</v>
      </c>
      <c r="E697" s="46" t="s">
        <v>20</v>
      </c>
    </row>
    <row r="698" spans="1:5" x14ac:dyDescent="0.2">
      <c r="A698">
        <v>1698</v>
      </c>
      <c r="B698" s="48">
        <v>264028.43400000001</v>
      </c>
      <c r="C698" s="48">
        <v>1242296.487</v>
      </c>
      <c r="D698" s="48">
        <v>238.76</v>
      </c>
      <c r="E698" s="46" t="s">
        <v>20</v>
      </c>
    </row>
    <row r="699" spans="1:5" x14ac:dyDescent="0.2">
      <c r="A699">
        <v>1699</v>
      </c>
      <c r="B699" s="48">
        <v>264007.81099999999</v>
      </c>
      <c r="C699" s="48">
        <v>1242296.4839999999</v>
      </c>
      <c r="D699" s="48">
        <v>238.82599999999999</v>
      </c>
      <c r="E699" s="46" t="s">
        <v>20</v>
      </c>
    </row>
    <row r="700" spans="1:5" x14ac:dyDescent="0.2">
      <c r="A700">
        <v>1700</v>
      </c>
      <c r="B700" s="48">
        <v>263989.348</v>
      </c>
      <c r="C700" s="48">
        <v>1242296.4920000001</v>
      </c>
      <c r="D700" s="48">
        <v>238.89400000000001</v>
      </c>
      <c r="E700" s="46" t="s">
        <v>20</v>
      </c>
    </row>
    <row r="701" spans="1:5" x14ac:dyDescent="0.2">
      <c r="A701">
        <v>1701</v>
      </c>
      <c r="B701" s="48">
        <v>263970.17499999999</v>
      </c>
      <c r="C701" s="48">
        <v>1242296.4909999999</v>
      </c>
      <c r="D701" s="48">
        <v>238.964</v>
      </c>
      <c r="E701" s="46" t="s">
        <v>20</v>
      </c>
    </row>
    <row r="702" spans="1:5" x14ac:dyDescent="0.2">
      <c r="A702">
        <v>1702</v>
      </c>
      <c r="B702" s="48">
        <v>263970.185</v>
      </c>
      <c r="C702" s="48">
        <v>1242293.4750000001</v>
      </c>
      <c r="D702" s="48">
        <v>238.92</v>
      </c>
      <c r="E702" s="46" t="s">
        <v>20</v>
      </c>
    </row>
    <row r="703" spans="1:5" x14ac:dyDescent="0.2">
      <c r="A703">
        <v>1703</v>
      </c>
      <c r="B703" s="48">
        <v>263826.61599999998</v>
      </c>
      <c r="C703" s="48">
        <v>1242263.7649999999</v>
      </c>
      <c r="D703" s="48">
        <v>237.233</v>
      </c>
      <c r="E703" s="46" t="s">
        <v>20</v>
      </c>
    </row>
    <row r="704" spans="1:5" x14ac:dyDescent="0.2">
      <c r="A704">
        <v>1704</v>
      </c>
      <c r="B704" s="48">
        <v>263826.61800000002</v>
      </c>
      <c r="C704" s="48">
        <v>1242263.814</v>
      </c>
      <c r="D704" s="48">
        <v>237.232</v>
      </c>
      <c r="E704" s="46" t="s">
        <v>20</v>
      </c>
    </row>
    <row r="705" spans="1:5" x14ac:dyDescent="0.2">
      <c r="A705">
        <v>1705</v>
      </c>
      <c r="B705" s="48">
        <v>263970.22700000001</v>
      </c>
      <c r="C705" s="48">
        <v>1242263.8540000001</v>
      </c>
      <c r="D705" s="48">
        <v>238.87200000000001</v>
      </c>
      <c r="E705" s="46" t="s">
        <v>20</v>
      </c>
    </row>
    <row r="706" spans="1:5" x14ac:dyDescent="0.2">
      <c r="A706">
        <v>1706</v>
      </c>
      <c r="B706" s="48">
        <v>263965.255</v>
      </c>
      <c r="C706" s="48">
        <v>1242263.8500000001</v>
      </c>
      <c r="D706" s="48">
        <v>238.98099999999999</v>
      </c>
      <c r="E706" s="46" t="s">
        <v>20</v>
      </c>
    </row>
    <row r="707" spans="1:5" x14ac:dyDescent="0.2">
      <c r="A707">
        <v>1707</v>
      </c>
      <c r="B707" s="48">
        <v>263970.22700000001</v>
      </c>
      <c r="C707" s="48">
        <v>1242265.9069999999</v>
      </c>
      <c r="D707" s="48">
        <v>238.86</v>
      </c>
      <c r="E707" s="46" t="s">
        <v>20</v>
      </c>
    </row>
    <row r="708" spans="1:5" x14ac:dyDescent="0.2">
      <c r="A708">
        <v>1708</v>
      </c>
      <c r="B708" s="48">
        <v>263965.27600000001</v>
      </c>
      <c r="C708" s="48">
        <v>1242265.898</v>
      </c>
      <c r="D708" s="48">
        <v>238.89099999999999</v>
      </c>
      <c r="E708" s="46" t="s">
        <v>20</v>
      </c>
    </row>
    <row r="709" spans="1:5" x14ac:dyDescent="0.2">
      <c r="A709">
        <v>1709</v>
      </c>
      <c r="B709" s="48">
        <v>263822.61700000003</v>
      </c>
      <c r="C709" s="48">
        <v>1242263.7949999999</v>
      </c>
      <c r="D709" s="48">
        <v>237.18299999999999</v>
      </c>
      <c r="E709" s="46" t="s">
        <v>20</v>
      </c>
    </row>
    <row r="710" spans="1:5" x14ac:dyDescent="0.2">
      <c r="A710">
        <v>1710</v>
      </c>
      <c r="B710" s="48">
        <v>263817.62900000002</v>
      </c>
      <c r="C710" s="48">
        <v>1242263.784</v>
      </c>
      <c r="D710" s="48">
        <v>237.11799999999999</v>
      </c>
      <c r="E710" s="46" t="s">
        <v>20</v>
      </c>
    </row>
    <row r="711" spans="1:5" x14ac:dyDescent="0.2">
      <c r="A711">
        <v>1711</v>
      </c>
      <c r="B711" s="48">
        <v>263812.63400000002</v>
      </c>
      <c r="C711" s="48">
        <v>1242263.767</v>
      </c>
      <c r="D711" s="48">
        <v>237.06100000000001</v>
      </c>
      <c r="E711" s="46" t="s">
        <v>20</v>
      </c>
    </row>
    <row r="712" spans="1:5" x14ac:dyDescent="0.2">
      <c r="A712">
        <v>1712</v>
      </c>
      <c r="B712" s="48">
        <v>263807.64500000002</v>
      </c>
      <c r="C712" s="48">
        <v>1242263.754</v>
      </c>
      <c r="D712" s="48">
        <v>237.005</v>
      </c>
      <c r="E712" s="46" t="s">
        <v>20</v>
      </c>
    </row>
    <row r="713" spans="1:5" x14ac:dyDescent="0.2">
      <c r="A713">
        <v>1713</v>
      </c>
      <c r="B713" s="48">
        <v>263801.95199999999</v>
      </c>
      <c r="C713" s="48">
        <v>1242263.7479999999</v>
      </c>
      <c r="D713" s="48">
        <v>237.01499999999999</v>
      </c>
      <c r="E713" s="46" t="s">
        <v>20</v>
      </c>
    </row>
    <row r="714" spans="1:5" x14ac:dyDescent="0.2">
      <c r="A714">
        <v>1714</v>
      </c>
      <c r="B714" s="48">
        <v>263801.962</v>
      </c>
      <c r="C714" s="48">
        <v>1242262.693</v>
      </c>
      <c r="D714" s="48">
        <v>237.09800000000001</v>
      </c>
      <c r="E714" s="46" t="s">
        <v>20</v>
      </c>
    </row>
    <row r="715" spans="1:5" x14ac:dyDescent="0.2">
      <c r="A715">
        <v>1715</v>
      </c>
      <c r="B715" s="48">
        <v>263802.049</v>
      </c>
      <c r="C715" s="48">
        <v>1242254.926</v>
      </c>
      <c r="D715" s="48">
        <v>237.708</v>
      </c>
      <c r="E715" s="46" t="s">
        <v>20</v>
      </c>
    </row>
    <row r="716" spans="1:5" x14ac:dyDescent="0.2">
      <c r="A716">
        <v>1716</v>
      </c>
      <c r="B716" s="48">
        <v>263822.61800000002</v>
      </c>
      <c r="C716" s="48">
        <v>1242263.754</v>
      </c>
      <c r="D716" s="48">
        <v>237.179</v>
      </c>
      <c r="E716" s="46" t="s">
        <v>20</v>
      </c>
    </row>
    <row r="717" spans="1:5" x14ac:dyDescent="0.2">
      <c r="A717">
        <v>1717</v>
      </c>
      <c r="B717" s="48">
        <v>263817.63099999999</v>
      </c>
      <c r="C717" s="48">
        <v>1242263.7379999999</v>
      </c>
      <c r="D717" s="48">
        <v>237.11799999999999</v>
      </c>
      <c r="E717" s="46" t="s">
        <v>20</v>
      </c>
    </row>
    <row r="718" spans="1:5" x14ac:dyDescent="0.2">
      <c r="A718">
        <v>1718</v>
      </c>
      <c r="B718" s="48">
        <v>263812.63299999997</v>
      </c>
      <c r="C718" s="48">
        <v>1242263.7209999999</v>
      </c>
      <c r="D718" s="48">
        <v>237.06100000000001</v>
      </c>
      <c r="E718" s="46" t="s">
        <v>20</v>
      </c>
    </row>
    <row r="719" spans="1:5" x14ac:dyDescent="0.2">
      <c r="A719">
        <v>1719</v>
      </c>
      <c r="B719" s="48">
        <v>263807.647</v>
      </c>
      <c r="C719" s="48">
        <v>1242263.7069999999</v>
      </c>
      <c r="D719" s="48">
        <v>237.005</v>
      </c>
      <c r="E719" s="46" t="s">
        <v>20</v>
      </c>
    </row>
    <row r="720" spans="1:5" x14ac:dyDescent="0.2">
      <c r="A720">
        <v>1720</v>
      </c>
      <c r="B720" s="48">
        <v>263802.098</v>
      </c>
      <c r="C720" s="48">
        <v>1242263.702</v>
      </c>
      <c r="D720" s="48">
        <v>237.01599999999999</v>
      </c>
      <c r="E720" s="46" t="s">
        <v>20</v>
      </c>
    </row>
    <row r="721" spans="1:5" x14ac:dyDescent="0.2">
      <c r="A721">
        <v>1721</v>
      </c>
      <c r="B721" s="48">
        <v>263802.10600000003</v>
      </c>
      <c r="C721" s="48">
        <v>1242262.693</v>
      </c>
      <c r="D721" s="48">
        <v>237.09899999999999</v>
      </c>
      <c r="E721" s="46" t="s">
        <v>20</v>
      </c>
    </row>
    <row r="722" spans="1:5" x14ac:dyDescent="0.2">
      <c r="A722">
        <v>1722</v>
      </c>
      <c r="B722" s="48">
        <v>263802.19199999998</v>
      </c>
      <c r="C722" s="48">
        <v>1242255.074</v>
      </c>
      <c r="D722" s="48">
        <v>237.709</v>
      </c>
      <c r="E722" s="46" t="s">
        <v>20</v>
      </c>
    </row>
    <row r="723" spans="1:5" x14ac:dyDescent="0.2">
      <c r="A723">
        <v>1723</v>
      </c>
      <c r="B723" s="48">
        <v>263801.93</v>
      </c>
      <c r="C723" s="48">
        <v>1242265.737</v>
      </c>
      <c r="D723" s="48">
        <v>236.88200000000001</v>
      </c>
      <c r="E723" s="46" t="s">
        <v>20</v>
      </c>
    </row>
    <row r="724" spans="1:5" x14ac:dyDescent="0.2">
      <c r="A724">
        <v>1724</v>
      </c>
      <c r="B724" s="48">
        <v>263802.07400000002</v>
      </c>
      <c r="C724" s="48">
        <v>1242265.885</v>
      </c>
      <c r="D724" s="48">
        <v>236.88499999999999</v>
      </c>
      <c r="E724" s="46" t="s">
        <v>20</v>
      </c>
    </row>
    <row r="725" spans="1:5" x14ac:dyDescent="0.2">
      <c r="A725">
        <v>1725</v>
      </c>
      <c r="B725" s="48">
        <v>263806.73100000003</v>
      </c>
      <c r="C725" s="48">
        <v>1242265.899</v>
      </c>
      <c r="D725" s="48">
        <v>236.916</v>
      </c>
      <c r="E725" s="46" t="s">
        <v>20</v>
      </c>
    </row>
    <row r="726" spans="1:5" x14ac:dyDescent="0.2">
      <c r="A726">
        <v>1726</v>
      </c>
      <c r="B726" s="48">
        <v>263813.42800000001</v>
      </c>
      <c r="C726" s="48">
        <v>1242254.9509999999</v>
      </c>
      <c r="D726" s="48">
        <v>237.76599999999999</v>
      </c>
      <c r="E726" s="46" t="s">
        <v>20</v>
      </c>
    </row>
    <row r="727" spans="1:5" x14ac:dyDescent="0.2">
      <c r="A727">
        <v>1727</v>
      </c>
      <c r="B727" s="48">
        <v>263827.43199999997</v>
      </c>
      <c r="C727" s="48">
        <v>1242254.9720000001</v>
      </c>
      <c r="D727" s="48">
        <v>237.77099999999999</v>
      </c>
      <c r="E727" s="46" t="s">
        <v>20</v>
      </c>
    </row>
    <row r="728" spans="1:5" x14ac:dyDescent="0.2">
      <c r="A728">
        <v>1728</v>
      </c>
      <c r="B728" s="48">
        <v>263838.43199999997</v>
      </c>
      <c r="C728" s="48">
        <v>1242254.983</v>
      </c>
      <c r="D728" s="48">
        <v>237.77199999999999</v>
      </c>
      <c r="E728" s="46" t="s">
        <v>20</v>
      </c>
    </row>
    <row r="729" spans="1:5" x14ac:dyDescent="0.2">
      <c r="A729">
        <v>1729</v>
      </c>
      <c r="B729" s="48">
        <v>263849.43800000002</v>
      </c>
      <c r="C729" s="48">
        <v>1242255.0049999999</v>
      </c>
      <c r="D729" s="48">
        <v>237.76400000000001</v>
      </c>
      <c r="E729" s="46" t="s">
        <v>20</v>
      </c>
    </row>
    <row r="730" spans="1:5" x14ac:dyDescent="0.2">
      <c r="A730">
        <v>1730</v>
      </c>
      <c r="B730" s="48">
        <v>263849.43900000001</v>
      </c>
      <c r="C730" s="48">
        <v>1242255.1499999999</v>
      </c>
      <c r="D730" s="48">
        <v>237.76499999999999</v>
      </c>
      <c r="E730" s="46" t="s">
        <v>20</v>
      </c>
    </row>
    <row r="731" spans="1:5" x14ac:dyDescent="0.2">
      <c r="A731">
        <v>1731</v>
      </c>
      <c r="B731" s="48">
        <v>263841.63400000002</v>
      </c>
      <c r="C731" s="48">
        <v>1242259.6140000001</v>
      </c>
      <c r="D731" s="48">
        <v>237.542</v>
      </c>
      <c r="E731" s="46" t="s">
        <v>20</v>
      </c>
    </row>
    <row r="732" spans="1:5" x14ac:dyDescent="0.2">
      <c r="A732">
        <v>1732</v>
      </c>
      <c r="B732" s="48">
        <v>263834.32799999998</v>
      </c>
      <c r="C732" s="48">
        <v>1242263.7760000001</v>
      </c>
      <c r="D732" s="48">
        <v>237.32900000000001</v>
      </c>
      <c r="E732" s="46" t="s">
        <v>20</v>
      </c>
    </row>
    <row r="733" spans="1:5" x14ac:dyDescent="0.2">
      <c r="A733">
        <v>1733</v>
      </c>
      <c r="B733" s="48">
        <v>263917.29399999999</v>
      </c>
      <c r="C733" s="48">
        <v>1242263.916</v>
      </c>
      <c r="D733" s="48">
        <v>238.33099999999999</v>
      </c>
      <c r="E733" s="46" t="s">
        <v>20</v>
      </c>
    </row>
    <row r="734" spans="1:5" x14ac:dyDescent="0.2">
      <c r="A734">
        <v>1734</v>
      </c>
      <c r="B734" s="48">
        <v>263902.391</v>
      </c>
      <c r="C734" s="48">
        <v>1242255.193</v>
      </c>
      <c r="D734" s="48">
        <v>237.78899999999999</v>
      </c>
      <c r="E734" s="46" t="s">
        <v>20</v>
      </c>
    </row>
    <row r="735" spans="1:5" x14ac:dyDescent="0.2">
      <c r="A735">
        <v>1735</v>
      </c>
      <c r="B735" s="48">
        <v>263919.85200000001</v>
      </c>
      <c r="C735" s="48">
        <v>1242255.1869999999</v>
      </c>
      <c r="D735" s="48">
        <v>237.79900000000001</v>
      </c>
      <c r="E735" s="46" t="s">
        <v>20</v>
      </c>
    </row>
    <row r="736" spans="1:5" x14ac:dyDescent="0.2">
      <c r="A736">
        <v>1736</v>
      </c>
      <c r="B736" s="48">
        <v>263818.48599999998</v>
      </c>
      <c r="C736" s="48">
        <v>1242301.352</v>
      </c>
      <c r="D736" s="48">
        <v>236.89699999999999</v>
      </c>
      <c r="E736" s="46" t="s">
        <v>20</v>
      </c>
    </row>
    <row r="737" spans="1:5" x14ac:dyDescent="0.2">
      <c r="A737">
        <v>1737</v>
      </c>
      <c r="B737" s="48">
        <v>263818.43599999999</v>
      </c>
      <c r="C737" s="48">
        <v>1242301.352</v>
      </c>
      <c r="D737" s="48">
        <v>236.876</v>
      </c>
      <c r="E737" s="46" t="s">
        <v>20</v>
      </c>
    </row>
    <row r="738" spans="1:5" x14ac:dyDescent="0.2">
      <c r="A738">
        <v>1738</v>
      </c>
      <c r="B738" s="48">
        <v>263854.46500000003</v>
      </c>
      <c r="C738" s="48">
        <v>1242263.8149999999</v>
      </c>
      <c r="D738" s="48">
        <v>237.547</v>
      </c>
      <c r="E738" s="46" t="s">
        <v>20</v>
      </c>
    </row>
    <row r="739" spans="1:5" x14ac:dyDescent="0.2">
      <c r="A739">
        <v>1739</v>
      </c>
      <c r="B739" s="48">
        <v>263854.45799999998</v>
      </c>
      <c r="C739" s="48">
        <v>1242255.02</v>
      </c>
      <c r="D739" s="48">
        <v>237.768</v>
      </c>
      <c r="E739" s="46" t="s">
        <v>20</v>
      </c>
    </row>
    <row r="740" spans="1:5" x14ac:dyDescent="0.2">
      <c r="A740">
        <v>1740</v>
      </c>
      <c r="B740" s="48">
        <v>263866.88299999997</v>
      </c>
      <c r="C740" s="48">
        <v>1242255.0419999999</v>
      </c>
      <c r="D740" s="48">
        <v>237.773</v>
      </c>
      <c r="E740" s="46" t="s">
        <v>20</v>
      </c>
    </row>
    <row r="741" spans="1:5" x14ac:dyDescent="0.2">
      <c r="A741">
        <v>1741</v>
      </c>
      <c r="B741" s="48">
        <v>263883.75199999998</v>
      </c>
      <c r="C741" s="48">
        <v>1242255.044</v>
      </c>
      <c r="D741" s="48">
        <v>237.77699999999999</v>
      </c>
      <c r="E741" s="46" t="s">
        <v>20</v>
      </c>
    </row>
    <row r="742" spans="1:5" x14ac:dyDescent="0.2">
      <c r="A742">
        <v>1742</v>
      </c>
      <c r="B742" s="48">
        <v>263902.02899999998</v>
      </c>
      <c r="C742" s="48">
        <v>1242255.047</v>
      </c>
      <c r="D742" s="48">
        <v>237.78299999999999</v>
      </c>
      <c r="E742" s="46" t="s">
        <v>20</v>
      </c>
    </row>
    <row r="743" spans="1:5" x14ac:dyDescent="0.2">
      <c r="A743">
        <v>1743</v>
      </c>
      <c r="B743" s="48">
        <v>263909.17499999999</v>
      </c>
      <c r="C743" s="48">
        <v>1242255.048</v>
      </c>
      <c r="D743" s="48">
        <v>237.779</v>
      </c>
      <c r="E743" s="46" t="s">
        <v>20</v>
      </c>
    </row>
    <row r="744" spans="1:5" x14ac:dyDescent="0.2">
      <c r="A744">
        <v>1744</v>
      </c>
      <c r="B744" s="48">
        <v>263919.95600000001</v>
      </c>
      <c r="C744" s="48">
        <v>1242255.04</v>
      </c>
      <c r="D744" s="48">
        <v>237.79599999999999</v>
      </c>
      <c r="E744" s="46" t="s">
        <v>20</v>
      </c>
    </row>
    <row r="745" spans="1:5" x14ac:dyDescent="0.2">
      <c r="A745">
        <v>1745</v>
      </c>
      <c r="B745" s="48">
        <v>263920.00199999998</v>
      </c>
      <c r="C745" s="48">
        <v>1242255.04</v>
      </c>
      <c r="D745" s="48">
        <v>237.68199999999999</v>
      </c>
      <c r="E745" s="46" t="s">
        <v>20</v>
      </c>
    </row>
    <row r="746" spans="1:5" x14ac:dyDescent="0.2">
      <c r="A746">
        <v>1746</v>
      </c>
      <c r="B746" s="48">
        <v>263854.511</v>
      </c>
      <c r="C746" s="48">
        <v>1242263.8149999999</v>
      </c>
      <c r="D746" s="48">
        <v>237.547</v>
      </c>
      <c r="E746" s="46" t="s">
        <v>20</v>
      </c>
    </row>
    <row r="747" spans="1:5" x14ac:dyDescent="0.2">
      <c r="A747">
        <v>1747</v>
      </c>
      <c r="B747" s="48">
        <v>263854.50699999998</v>
      </c>
      <c r="C747" s="48">
        <v>1242255.162</v>
      </c>
      <c r="D747" s="48">
        <v>237.76900000000001</v>
      </c>
      <c r="E747" s="46" t="s">
        <v>20</v>
      </c>
    </row>
    <row r="748" spans="1:5" x14ac:dyDescent="0.2">
      <c r="A748">
        <v>1748</v>
      </c>
      <c r="B748" s="48">
        <v>263866.83500000002</v>
      </c>
      <c r="C748" s="48">
        <v>1242255.182</v>
      </c>
      <c r="D748" s="48">
        <v>237.77799999999999</v>
      </c>
      <c r="E748" s="46" t="s">
        <v>20</v>
      </c>
    </row>
    <row r="749" spans="1:5" x14ac:dyDescent="0.2">
      <c r="A749">
        <v>1749</v>
      </c>
      <c r="B749" s="48">
        <v>263883.76799999998</v>
      </c>
      <c r="C749" s="48">
        <v>1242255.1839999999</v>
      </c>
      <c r="D749" s="48">
        <v>237.77600000000001</v>
      </c>
      <c r="E749" s="46" t="s">
        <v>20</v>
      </c>
    </row>
    <row r="750" spans="1:5" x14ac:dyDescent="0.2">
      <c r="A750">
        <v>1750</v>
      </c>
      <c r="B750" s="48">
        <v>263902.09700000001</v>
      </c>
      <c r="C750" s="48">
        <v>1242255.1910000001</v>
      </c>
      <c r="D750" s="48">
        <v>237.78700000000001</v>
      </c>
      <c r="E750" s="46" t="s">
        <v>20</v>
      </c>
    </row>
    <row r="751" spans="1:5" x14ac:dyDescent="0.2">
      <c r="A751">
        <v>1751</v>
      </c>
      <c r="B751" s="48">
        <v>263916.995</v>
      </c>
      <c r="C751" s="48">
        <v>1242263.915</v>
      </c>
      <c r="D751" s="48">
        <v>238.33</v>
      </c>
      <c r="E751" s="46" t="s">
        <v>20</v>
      </c>
    </row>
    <row r="752" spans="1:5" x14ac:dyDescent="0.2">
      <c r="A752">
        <v>1752</v>
      </c>
      <c r="B752" s="48">
        <v>263813.429</v>
      </c>
      <c r="C752" s="48">
        <v>1242255.098</v>
      </c>
      <c r="D752" s="48">
        <v>237.76499999999999</v>
      </c>
      <c r="E752" s="46" t="s">
        <v>20</v>
      </c>
    </row>
    <row r="753" spans="1:5" x14ac:dyDescent="0.2">
      <c r="A753">
        <v>1753</v>
      </c>
      <c r="B753" s="48">
        <v>263827.43900000001</v>
      </c>
      <c r="C753" s="48">
        <v>1242255.1170000001</v>
      </c>
      <c r="D753" s="48">
        <v>237.77199999999999</v>
      </c>
      <c r="E753" s="46" t="s">
        <v>20</v>
      </c>
    </row>
    <row r="754" spans="1:5" x14ac:dyDescent="0.2">
      <c r="A754">
        <v>1754</v>
      </c>
      <c r="B754" s="48">
        <v>263838.43199999997</v>
      </c>
      <c r="C754" s="48">
        <v>1242255.1299999999</v>
      </c>
      <c r="D754" s="48">
        <v>237.77500000000001</v>
      </c>
      <c r="E754" s="46" t="s">
        <v>20</v>
      </c>
    </row>
    <row r="755" spans="1:5" x14ac:dyDescent="0.2">
      <c r="A755">
        <v>1755</v>
      </c>
      <c r="B755" s="48">
        <v>263849.36700000003</v>
      </c>
      <c r="C755" s="48">
        <v>1242255.152</v>
      </c>
      <c r="D755" s="48">
        <v>237.76499999999999</v>
      </c>
      <c r="E755" s="46" t="s">
        <v>20</v>
      </c>
    </row>
    <row r="756" spans="1:5" x14ac:dyDescent="0.2">
      <c r="A756">
        <v>1756</v>
      </c>
      <c r="B756" s="48">
        <v>263841.614</v>
      </c>
      <c r="C756" s="48">
        <v>1242259.571</v>
      </c>
      <c r="D756" s="48">
        <v>237.54400000000001</v>
      </c>
      <c r="E756" s="46" t="s">
        <v>20</v>
      </c>
    </row>
    <row r="757" spans="1:5" x14ac:dyDescent="0.2">
      <c r="A757">
        <v>1757</v>
      </c>
      <c r="B757" s="48">
        <v>263834.23499999999</v>
      </c>
      <c r="C757" s="48">
        <v>1242263.7760000001</v>
      </c>
      <c r="D757" s="48">
        <v>237.32499999999999</v>
      </c>
      <c r="E757" s="46" t="s">
        <v>20</v>
      </c>
    </row>
    <row r="758" spans="1:5" x14ac:dyDescent="0.2">
      <c r="A758">
        <v>1758</v>
      </c>
      <c r="B758" s="48">
        <v>263970.22700000001</v>
      </c>
      <c r="C758" s="48">
        <v>1242263.807</v>
      </c>
      <c r="D758" s="48">
        <v>238.87200000000001</v>
      </c>
      <c r="E758" s="46" t="s">
        <v>20</v>
      </c>
    </row>
    <row r="759" spans="1:5" x14ac:dyDescent="0.2">
      <c r="A759">
        <v>1759</v>
      </c>
      <c r="B759" s="48">
        <v>263970.22700000001</v>
      </c>
      <c r="C759" s="48">
        <v>1242265.862</v>
      </c>
      <c r="D759" s="48">
        <v>238.86</v>
      </c>
      <c r="E759" s="46" t="s">
        <v>20</v>
      </c>
    </row>
    <row r="760" spans="1:5" x14ac:dyDescent="0.2">
      <c r="A760">
        <v>1760</v>
      </c>
      <c r="B760" s="48">
        <v>263929.52</v>
      </c>
      <c r="C760" s="48">
        <v>1242254.9450000001</v>
      </c>
      <c r="D760" s="48">
        <v>238.041</v>
      </c>
      <c r="E760" s="46" t="s">
        <v>20</v>
      </c>
    </row>
    <row r="761" spans="1:5" x14ac:dyDescent="0.2">
      <c r="A761">
        <v>1761</v>
      </c>
      <c r="B761" s="48">
        <v>263927.18300000002</v>
      </c>
      <c r="C761" s="48">
        <v>1242254.936</v>
      </c>
      <c r="D761" s="48">
        <v>237.995</v>
      </c>
      <c r="E761" s="46" t="s">
        <v>20</v>
      </c>
    </row>
    <row r="762" spans="1:5" x14ac:dyDescent="0.2">
      <c r="A762">
        <v>1762</v>
      </c>
      <c r="B762" s="48">
        <v>263970.272</v>
      </c>
      <c r="C762" s="48">
        <v>1242265.906</v>
      </c>
      <c r="D762" s="48">
        <v>238.85900000000001</v>
      </c>
      <c r="E762" s="46" t="s">
        <v>20</v>
      </c>
    </row>
    <row r="763" spans="1:5" x14ac:dyDescent="0.2">
      <c r="A763">
        <v>1763</v>
      </c>
      <c r="B763" s="48">
        <v>263970.272</v>
      </c>
      <c r="C763" s="48">
        <v>1242263.8529999999</v>
      </c>
      <c r="D763" s="48">
        <v>238.87100000000001</v>
      </c>
      <c r="E763" s="46" t="s">
        <v>20</v>
      </c>
    </row>
    <row r="764" spans="1:5" x14ac:dyDescent="0.2">
      <c r="A764">
        <v>1764</v>
      </c>
      <c r="B764" s="48">
        <v>263970.27</v>
      </c>
      <c r="C764" s="48">
        <v>1242254.8810000001</v>
      </c>
      <c r="D764" s="48">
        <v>238.935</v>
      </c>
      <c r="E764" s="46" t="s">
        <v>20</v>
      </c>
    </row>
    <row r="765" spans="1:5" x14ac:dyDescent="0.2">
      <c r="A765">
        <v>1765</v>
      </c>
      <c r="B765" s="48">
        <v>263970.22700000001</v>
      </c>
      <c r="C765" s="48">
        <v>1242270.8319999999</v>
      </c>
      <c r="D765" s="48">
        <v>238.827</v>
      </c>
      <c r="E765" s="46" t="s">
        <v>20</v>
      </c>
    </row>
    <row r="766" spans="1:5" x14ac:dyDescent="0.2">
      <c r="A766">
        <v>1766</v>
      </c>
      <c r="B766" s="48">
        <v>263927.277</v>
      </c>
      <c r="C766" s="48">
        <v>1242255.0889999999</v>
      </c>
      <c r="D766" s="48">
        <v>237.99700000000001</v>
      </c>
      <c r="E766" s="46" t="s">
        <v>20</v>
      </c>
    </row>
    <row r="767" spans="1:5" x14ac:dyDescent="0.2">
      <c r="A767">
        <v>1767</v>
      </c>
      <c r="B767" s="48">
        <v>263927.18</v>
      </c>
      <c r="C767" s="48">
        <v>1242263.6950000001</v>
      </c>
      <c r="D767" s="48">
        <v>238.23599999999999</v>
      </c>
      <c r="E767" s="46" t="s">
        <v>20</v>
      </c>
    </row>
    <row r="768" spans="1:5" x14ac:dyDescent="0.2">
      <c r="A768">
        <v>1768</v>
      </c>
      <c r="B768" s="48">
        <v>263929.53600000002</v>
      </c>
      <c r="C768" s="48">
        <v>1242255.0889999999</v>
      </c>
      <c r="D768" s="48">
        <v>238.04499999999999</v>
      </c>
      <c r="E768" s="46" t="s">
        <v>20</v>
      </c>
    </row>
    <row r="769" spans="1:5" x14ac:dyDescent="0.2">
      <c r="A769">
        <v>1769</v>
      </c>
      <c r="B769" s="48">
        <v>263929.57699999999</v>
      </c>
      <c r="C769" s="48">
        <v>1242263.713</v>
      </c>
      <c r="D769" s="48">
        <v>238.48500000000001</v>
      </c>
      <c r="E769" s="46" t="s">
        <v>20</v>
      </c>
    </row>
    <row r="770" spans="1:5" x14ac:dyDescent="0.2">
      <c r="A770">
        <v>2001</v>
      </c>
      <c r="B770" s="48">
        <v>263965.14299999998</v>
      </c>
      <c r="C770" s="48">
        <v>1242270.987</v>
      </c>
      <c r="D770" s="48">
        <v>238.64099999999999</v>
      </c>
      <c r="E770" t="s">
        <v>21</v>
      </c>
    </row>
    <row r="771" spans="1:5" x14ac:dyDescent="0.2">
      <c r="A771">
        <v>2002</v>
      </c>
      <c r="B771" s="48">
        <v>263957.89899999998</v>
      </c>
      <c r="C771" s="48">
        <v>1242270.977</v>
      </c>
      <c r="D771" s="48">
        <v>238.54300000000001</v>
      </c>
      <c r="E771" t="s">
        <v>21</v>
      </c>
    </row>
    <row r="772" spans="1:5" x14ac:dyDescent="0.2">
      <c r="A772">
        <v>2003</v>
      </c>
      <c r="B772" s="48">
        <v>263950.804</v>
      </c>
      <c r="C772" s="48">
        <v>1242270.956</v>
      </c>
      <c r="D772" s="48">
        <v>238.452</v>
      </c>
      <c r="E772" t="s">
        <v>21</v>
      </c>
    </row>
    <row r="773" spans="1:5" x14ac:dyDescent="0.2">
      <c r="A773">
        <v>2004</v>
      </c>
      <c r="B773" s="48">
        <v>263943.80300000001</v>
      </c>
      <c r="C773" s="48">
        <v>1242270.9439999999</v>
      </c>
      <c r="D773" s="48">
        <v>238.375</v>
      </c>
      <c r="E773" t="s">
        <v>21</v>
      </c>
    </row>
    <row r="774" spans="1:5" x14ac:dyDescent="0.2">
      <c r="A774">
        <v>2005</v>
      </c>
      <c r="B774" s="48">
        <v>263936.79399999999</v>
      </c>
      <c r="C774" s="48">
        <v>1242270.9169999999</v>
      </c>
      <c r="D774" s="48">
        <v>238.30099999999999</v>
      </c>
      <c r="E774" t="s">
        <v>21</v>
      </c>
    </row>
    <row r="775" spans="1:5" x14ac:dyDescent="0.2">
      <c r="A775">
        <v>2006</v>
      </c>
      <c r="B775" s="48">
        <v>263929.31</v>
      </c>
      <c r="C775" s="48">
        <v>1242270.895</v>
      </c>
      <c r="D775" s="48">
        <v>238.25700000000001</v>
      </c>
      <c r="E775" t="s">
        <v>21</v>
      </c>
    </row>
    <row r="776" spans="1:5" x14ac:dyDescent="0.2">
      <c r="A776">
        <v>2007</v>
      </c>
      <c r="B776" s="48">
        <v>263965.28899999999</v>
      </c>
      <c r="C776" s="48">
        <v>1242270.8459999999</v>
      </c>
      <c r="D776" s="48">
        <v>238.63900000000001</v>
      </c>
      <c r="E776" t="s">
        <v>21</v>
      </c>
    </row>
    <row r="777" spans="1:5" x14ac:dyDescent="0.2">
      <c r="A777">
        <v>2008</v>
      </c>
      <c r="B777" s="48">
        <v>263957.90000000002</v>
      </c>
      <c r="C777" s="48">
        <v>1242270.825</v>
      </c>
      <c r="D777" s="48">
        <v>238.541</v>
      </c>
      <c r="E777" t="s">
        <v>21</v>
      </c>
    </row>
    <row r="778" spans="1:5" x14ac:dyDescent="0.2">
      <c r="A778">
        <v>2009</v>
      </c>
      <c r="B778" s="48">
        <v>263950.80599999998</v>
      </c>
      <c r="C778" s="48">
        <v>1242270.811</v>
      </c>
      <c r="D778" s="48">
        <v>238.45500000000001</v>
      </c>
      <c r="E778" t="s">
        <v>21</v>
      </c>
    </row>
    <row r="779" spans="1:5" x14ac:dyDescent="0.2">
      <c r="A779">
        <v>2010</v>
      </c>
      <c r="B779" s="48">
        <v>263943.80800000002</v>
      </c>
      <c r="C779" s="48">
        <v>1242270.801</v>
      </c>
      <c r="D779" s="48">
        <v>238.376</v>
      </c>
      <c r="E779" t="s">
        <v>21</v>
      </c>
    </row>
    <row r="780" spans="1:5" x14ac:dyDescent="0.2">
      <c r="A780">
        <v>2011</v>
      </c>
      <c r="B780" s="48">
        <v>263936.79499999998</v>
      </c>
      <c r="C780" s="48">
        <v>1242270.7720000001</v>
      </c>
      <c r="D780" s="48">
        <v>238.298</v>
      </c>
      <c r="E780" t="s">
        <v>21</v>
      </c>
    </row>
    <row r="781" spans="1:5" x14ac:dyDescent="0.2">
      <c r="A781">
        <v>2012</v>
      </c>
      <c r="B781" s="48">
        <v>263929.57799999998</v>
      </c>
      <c r="C781" s="48">
        <v>1242270.7520000001</v>
      </c>
      <c r="D781" s="48">
        <v>238.262</v>
      </c>
      <c r="E781" t="s">
        <v>21</v>
      </c>
    </row>
    <row r="782" spans="1:5" x14ac:dyDescent="0.2">
      <c r="A782">
        <v>2013</v>
      </c>
      <c r="B782" s="48">
        <v>263956.049</v>
      </c>
      <c r="C782" s="48">
        <v>1242282.0060000001</v>
      </c>
      <c r="D782" s="48">
        <v>238.749</v>
      </c>
      <c r="E782" t="s">
        <v>21</v>
      </c>
    </row>
    <row r="783" spans="1:5" x14ac:dyDescent="0.2">
      <c r="A783">
        <v>2014</v>
      </c>
      <c r="B783" s="48">
        <v>263956.02100000001</v>
      </c>
      <c r="C783" s="48">
        <v>1242286.449</v>
      </c>
      <c r="D783" s="48">
        <v>238.696</v>
      </c>
      <c r="E783" t="s">
        <v>21</v>
      </c>
    </row>
    <row r="784" spans="1:5" x14ac:dyDescent="0.2">
      <c r="A784">
        <v>2015</v>
      </c>
      <c r="B784" s="48">
        <v>263956.20199999999</v>
      </c>
      <c r="C784" s="48">
        <v>1242292.9890000001</v>
      </c>
      <c r="D784" s="48">
        <v>238.554</v>
      </c>
      <c r="E784" t="s">
        <v>21</v>
      </c>
    </row>
    <row r="785" spans="1:5" x14ac:dyDescent="0.2">
      <c r="A785">
        <v>2016</v>
      </c>
      <c r="B785" s="48">
        <v>263949.42800000001</v>
      </c>
      <c r="C785" s="48">
        <v>1242292.9890000001</v>
      </c>
      <c r="D785" s="48">
        <v>238.46</v>
      </c>
      <c r="E785" t="s">
        <v>21</v>
      </c>
    </row>
    <row r="786" spans="1:5" x14ac:dyDescent="0.2">
      <c r="A786">
        <v>2017</v>
      </c>
      <c r="B786" s="48">
        <v>263939.42300000001</v>
      </c>
      <c r="C786" s="48">
        <v>1242292.99</v>
      </c>
      <c r="D786" s="48">
        <v>238.339</v>
      </c>
      <c r="E786" t="s">
        <v>21</v>
      </c>
    </row>
    <row r="787" spans="1:5" x14ac:dyDescent="0.2">
      <c r="A787">
        <v>2018</v>
      </c>
      <c r="B787" s="48">
        <v>263929.23700000002</v>
      </c>
      <c r="C787" s="48">
        <v>1242292.9890000001</v>
      </c>
      <c r="D787" s="48">
        <v>238.22399999999999</v>
      </c>
      <c r="E787" t="s">
        <v>21</v>
      </c>
    </row>
    <row r="788" spans="1:5" x14ac:dyDescent="0.2">
      <c r="A788">
        <v>2019</v>
      </c>
      <c r="B788" s="48">
        <v>263817.49200000003</v>
      </c>
      <c r="C788" s="48">
        <v>1242292.9820000001</v>
      </c>
      <c r="D788" s="48">
        <v>236.83799999999999</v>
      </c>
      <c r="E788" t="s">
        <v>21</v>
      </c>
    </row>
    <row r="789" spans="1:5" x14ac:dyDescent="0.2">
      <c r="A789">
        <v>2020</v>
      </c>
      <c r="B789" s="48">
        <v>263829.63199999998</v>
      </c>
      <c r="C789" s="48">
        <v>1242292.973</v>
      </c>
      <c r="D789" s="48">
        <v>236.995</v>
      </c>
      <c r="E789" t="s">
        <v>21</v>
      </c>
    </row>
    <row r="790" spans="1:5" x14ac:dyDescent="0.2">
      <c r="A790">
        <v>2021</v>
      </c>
      <c r="B790" s="48">
        <v>263839.65100000001</v>
      </c>
      <c r="C790" s="48">
        <v>1242292.963</v>
      </c>
      <c r="D790" s="48">
        <v>237.12</v>
      </c>
      <c r="E790" t="s">
        <v>21</v>
      </c>
    </row>
    <row r="791" spans="1:5" x14ac:dyDescent="0.2">
      <c r="A791">
        <v>2022</v>
      </c>
      <c r="B791" s="48">
        <v>263849.65299999999</v>
      </c>
      <c r="C791" s="48">
        <v>1242292.97</v>
      </c>
      <c r="D791" s="48">
        <v>237.25899999999999</v>
      </c>
      <c r="E791" t="s">
        <v>21</v>
      </c>
    </row>
    <row r="792" spans="1:5" x14ac:dyDescent="0.2">
      <c r="A792">
        <v>2023</v>
      </c>
      <c r="B792" s="48">
        <v>263858.67</v>
      </c>
      <c r="C792" s="48">
        <v>1242292.9779999999</v>
      </c>
      <c r="D792" s="48">
        <v>237.34800000000001</v>
      </c>
      <c r="E792" t="s">
        <v>21</v>
      </c>
    </row>
    <row r="793" spans="1:5" x14ac:dyDescent="0.2">
      <c r="A793">
        <v>2024</v>
      </c>
      <c r="B793" s="48">
        <v>263866.67099999997</v>
      </c>
      <c r="C793" s="48">
        <v>1242292.969</v>
      </c>
      <c r="D793" s="48">
        <v>237.435</v>
      </c>
      <c r="E793" t="s">
        <v>21</v>
      </c>
    </row>
    <row r="794" spans="1:5" x14ac:dyDescent="0.2">
      <c r="A794">
        <v>2025</v>
      </c>
      <c r="B794" s="48">
        <v>263877.68300000002</v>
      </c>
      <c r="C794" s="48">
        <v>1242292.9709999999</v>
      </c>
      <c r="D794" s="48">
        <v>237.57599999999999</v>
      </c>
      <c r="E794" t="s">
        <v>21</v>
      </c>
    </row>
    <row r="795" spans="1:5" x14ac:dyDescent="0.2">
      <c r="A795">
        <v>2026</v>
      </c>
      <c r="B795" s="48">
        <v>263887.69300000003</v>
      </c>
      <c r="C795" s="48">
        <v>1242292.9839999999</v>
      </c>
      <c r="D795" s="48">
        <v>237.702</v>
      </c>
      <c r="E795" t="s">
        <v>21</v>
      </c>
    </row>
    <row r="796" spans="1:5" x14ac:dyDescent="0.2">
      <c r="A796">
        <v>2027</v>
      </c>
      <c r="B796" s="48">
        <v>263898.70500000002</v>
      </c>
      <c r="C796" s="48">
        <v>1242293.0020000001</v>
      </c>
      <c r="D796" s="48">
        <v>237.84399999999999</v>
      </c>
      <c r="E796" t="s">
        <v>21</v>
      </c>
    </row>
    <row r="797" spans="1:5" x14ac:dyDescent="0.2">
      <c r="A797">
        <v>2028</v>
      </c>
      <c r="B797" s="48">
        <v>263909.70500000002</v>
      </c>
      <c r="C797" s="48">
        <v>1242293.003</v>
      </c>
      <c r="D797" s="48">
        <v>238</v>
      </c>
      <c r="E797" t="s">
        <v>21</v>
      </c>
    </row>
    <row r="798" spans="1:5" x14ac:dyDescent="0.2">
      <c r="A798">
        <v>2029</v>
      </c>
      <c r="B798" s="48">
        <v>263917.40999999997</v>
      </c>
      <c r="C798" s="48">
        <v>1242292.997</v>
      </c>
      <c r="D798" s="48">
        <v>238.143</v>
      </c>
      <c r="E798" t="s">
        <v>21</v>
      </c>
    </row>
    <row r="799" spans="1:5" x14ac:dyDescent="0.2">
      <c r="A799">
        <v>2030</v>
      </c>
      <c r="B799" s="48">
        <v>263819.103</v>
      </c>
      <c r="C799" s="48">
        <v>1242286.7860000001</v>
      </c>
      <c r="D799" s="48">
        <v>236.99799999999999</v>
      </c>
      <c r="E799" t="s">
        <v>21</v>
      </c>
    </row>
    <row r="800" spans="1:5" x14ac:dyDescent="0.2">
      <c r="A800">
        <v>2031</v>
      </c>
      <c r="B800" s="48">
        <v>263819.43900000001</v>
      </c>
      <c r="C800" s="48">
        <v>1242286.959</v>
      </c>
      <c r="D800" s="48">
        <v>237.006</v>
      </c>
      <c r="E800" t="s">
        <v>21</v>
      </c>
    </row>
    <row r="801" spans="1:5" x14ac:dyDescent="0.2">
      <c r="A801">
        <v>2032</v>
      </c>
      <c r="B801" s="48">
        <v>263828.99599999998</v>
      </c>
      <c r="C801" s="48">
        <v>1242286.9620000001</v>
      </c>
      <c r="D801" s="48">
        <v>237.101</v>
      </c>
      <c r="E801" t="s">
        <v>21</v>
      </c>
    </row>
    <row r="802" spans="1:5" x14ac:dyDescent="0.2">
      <c r="A802">
        <v>2033</v>
      </c>
      <c r="B802" s="48">
        <v>263838.005</v>
      </c>
      <c r="C802" s="48">
        <v>1242286.9650000001</v>
      </c>
      <c r="D802" s="48">
        <v>237.22</v>
      </c>
      <c r="E802" t="s">
        <v>21</v>
      </c>
    </row>
    <row r="803" spans="1:5" x14ac:dyDescent="0.2">
      <c r="A803">
        <v>2034</v>
      </c>
      <c r="B803" s="48">
        <v>263845.00900000002</v>
      </c>
      <c r="C803" s="48">
        <v>1242286.9669999999</v>
      </c>
      <c r="D803" s="48">
        <v>237.316</v>
      </c>
      <c r="E803" t="s">
        <v>21</v>
      </c>
    </row>
    <row r="804" spans="1:5" x14ac:dyDescent="0.2">
      <c r="A804">
        <v>2035</v>
      </c>
      <c r="B804" s="48">
        <v>263853.01699999999</v>
      </c>
      <c r="C804" s="48">
        <v>1242286.9680000001</v>
      </c>
      <c r="D804" s="48">
        <v>237.41399999999999</v>
      </c>
      <c r="E804" t="s">
        <v>21</v>
      </c>
    </row>
    <row r="805" spans="1:5" x14ac:dyDescent="0.2">
      <c r="A805">
        <v>2036</v>
      </c>
      <c r="B805" s="48">
        <v>263861.03200000001</v>
      </c>
      <c r="C805" s="48">
        <v>1242286.966</v>
      </c>
      <c r="D805" s="48">
        <v>237.499</v>
      </c>
      <c r="E805" t="s">
        <v>21</v>
      </c>
    </row>
    <row r="806" spans="1:5" x14ac:dyDescent="0.2">
      <c r="A806">
        <v>2037</v>
      </c>
      <c r="B806" s="48">
        <v>263868.03700000001</v>
      </c>
      <c r="C806" s="48">
        <v>1242286.96</v>
      </c>
      <c r="D806" s="48">
        <v>237.57</v>
      </c>
      <c r="E806" t="s">
        <v>21</v>
      </c>
    </row>
    <row r="807" spans="1:5" x14ac:dyDescent="0.2">
      <c r="A807">
        <v>2038</v>
      </c>
      <c r="B807" s="48">
        <v>263877.03700000001</v>
      </c>
      <c r="C807" s="48">
        <v>1242286.952</v>
      </c>
      <c r="D807" s="48">
        <v>237.67</v>
      </c>
      <c r="E807" t="s">
        <v>21</v>
      </c>
    </row>
    <row r="808" spans="1:5" x14ac:dyDescent="0.2">
      <c r="A808">
        <v>2039</v>
      </c>
      <c r="B808" s="48">
        <v>263886.05300000001</v>
      </c>
      <c r="C808" s="48">
        <v>1242286.9509999999</v>
      </c>
      <c r="D808" s="48">
        <v>237.79</v>
      </c>
      <c r="E808" t="s">
        <v>21</v>
      </c>
    </row>
    <row r="809" spans="1:5" x14ac:dyDescent="0.2">
      <c r="A809">
        <v>2040</v>
      </c>
      <c r="B809" s="48">
        <v>263895.06800000003</v>
      </c>
      <c r="C809" s="48">
        <v>1242286.953</v>
      </c>
      <c r="D809" s="48">
        <v>237.911</v>
      </c>
      <c r="E809" t="s">
        <v>21</v>
      </c>
    </row>
    <row r="810" spans="1:5" x14ac:dyDescent="0.2">
      <c r="A810">
        <v>2041</v>
      </c>
      <c r="B810" s="48">
        <v>263904.06699999998</v>
      </c>
      <c r="C810" s="48">
        <v>1242286.9550000001</v>
      </c>
      <c r="D810" s="48">
        <v>238.01900000000001</v>
      </c>
      <c r="E810" t="s">
        <v>21</v>
      </c>
    </row>
    <row r="811" spans="1:5" x14ac:dyDescent="0.2">
      <c r="A811">
        <v>2042</v>
      </c>
      <c r="B811" s="48">
        <v>263910.08399999997</v>
      </c>
      <c r="C811" s="48">
        <v>1242286.9609999999</v>
      </c>
      <c r="D811" s="48">
        <v>238.09899999999999</v>
      </c>
      <c r="E811" t="s">
        <v>21</v>
      </c>
    </row>
    <row r="812" spans="1:5" x14ac:dyDescent="0.2">
      <c r="A812">
        <v>2043</v>
      </c>
      <c r="B812" s="48">
        <v>263917.34600000002</v>
      </c>
      <c r="C812" s="48">
        <v>1242286.9580000001</v>
      </c>
      <c r="D812" s="48">
        <v>238.196</v>
      </c>
      <c r="E812" t="s">
        <v>21</v>
      </c>
    </row>
    <row r="813" spans="1:5" x14ac:dyDescent="0.2">
      <c r="A813">
        <v>2044</v>
      </c>
      <c r="B813" s="48">
        <v>263956.03499999997</v>
      </c>
      <c r="C813" s="48">
        <v>1242293.1370000001</v>
      </c>
      <c r="D813" s="48">
        <v>238.559</v>
      </c>
      <c r="E813" t="s">
        <v>21</v>
      </c>
    </row>
    <row r="814" spans="1:5" x14ac:dyDescent="0.2">
      <c r="A814">
        <v>2045</v>
      </c>
      <c r="B814" s="48">
        <v>263949.42200000002</v>
      </c>
      <c r="C814" s="48">
        <v>1242293.135</v>
      </c>
      <c r="D814" s="48">
        <v>238.45599999999999</v>
      </c>
      <c r="E814" t="s">
        <v>21</v>
      </c>
    </row>
    <row r="815" spans="1:5" x14ac:dyDescent="0.2">
      <c r="A815">
        <v>2046</v>
      </c>
      <c r="B815" s="48">
        <v>263939.424</v>
      </c>
      <c r="C815" s="48">
        <v>1242293.1329999999</v>
      </c>
      <c r="D815" s="48">
        <v>238.33600000000001</v>
      </c>
      <c r="E815" t="s">
        <v>21</v>
      </c>
    </row>
    <row r="816" spans="1:5" x14ac:dyDescent="0.2">
      <c r="A816">
        <v>2047</v>
      </c>
      <c r="B816" s="48">
        <v>263929.55499999999</v>
      </c>
      <c r="C816" s="48">
        <v>1242293.1329999999</v>
      </c>
      <c r="D816" s="48">
        <v>238.23599999999999</v>
      </c>
      <c r="E816" t="s">
        <v>21</v>
      </c>
    </row>
    <row r="817" spans="1:5" x14ac:dyDescent="0.2">
      <c r="A817">
        <v>2048</v>
      </c>
      <c r="B817" s="48">
        <v>263817.43099999998</v>
      </c>
      <c r="C817" s="48">
        <v>1242293.129</v>
      </c>
      <c r="D817" s="48">
        <v>236.84</v>
      </c>
      <c r="E817" t="s">
        <v>21</v>
      </c>
    </row>
    <row r="818" spans="1:5" x14ac:dyDescent="0.2">
      <c r="A818">
        <v>2049</v>
      </c>
      <c r="B818" s="48">
        <v>263829.63</v>
      </c>
      <c r="C818" s="48">
        <v>1242293.121</v>
      </c>
      <c r="D818" s="48">
        <v>236.995</v>
      </c>
      <c r="E818" t="s">
        <v>21</v>
      </c>
    </row>
    <row r="819" spans="1:5" x14ac:dyDescent="0.2">
      <c r="A819">
        <v>2050</v>
      </c>
      <c r="B819" s="48">
        <v>263839.64899999998</v>
      </c>
      <c r="C819" s="48">
        <v>1242293.1070000001</v>
      </c>
      <c r="D819" s="48">
        <v>237.119</v>
      </c>
      <c r="E819" t="s">
        <v>21</v>
      </c>
    </row>
    <row r="820" spans="1:5" x14ac:dyDescent="0.2">
      <c r="A820">
        <v>2051</v>
      </c>
      <c r="B820" s="48">
        <v>263849.65600000002</v>
      </c>
      <c r="C820" s="48">
        <v>1242293.1170000001</v>
      </c>
      <c r="D820" s="48">
        <v>237.25299999999999</v>
      </c>
      <c r="E820" t="s">
        <v>21</v>
      </c>
    </row>
    <row r="821" spans="1:5" x14ac:dyDescent="0.2">
      <c r="A821">
        <v>2052</v>
      </c>
      <c r="B821" s="48">
        <v>263858.66700000002</v>
      </c>
      <c r="C821" s="48">
        <v>1242293.1240000001</v>
      </c>
      <c r="D821" s="48">
        <v>237.34899999999999</v>
      </c>
      <c r="E821" t="s">
        <v>21</v>
      </c>
    </row>
    <row r="822" spans="1:5" x14ac:dyDescent="0.2">
      <c r="A822">
        <v>2053</v>
      </c>
      <c r="B822" s="48">
        <v>263866.66800000001</v>
      </c>
      <c r="C822" s="48">
        <v>1242293.115</v>
      </c>
      <c r="D822" s="48">
        <v>237.43700000000001</v>
      </c>
      <c r="E822" t="s">
        <v>21</v>
      </c>
    </row>
    <row r="823" spans="1:5" x14ac:dyDescent="0.2">
      <c r="A823">
        <v>2054</v>
      </c>
      <c r="B823" s="48">
        <v>263877.68199999997</v>
      </c>
      <c r="C823" s="48">
        <v>1242293.1159999999</v>
      </c>
      <c r="D823" s="48">
        <v>237.57499999999999</v>
      </c>
      <c r="E823" t="s">
        <v>21</v>
      </c>
    </row>
    <row r="824" spans="1:5" x14ac:dyDescent="0.2">
      <c r="A824">
        <v>2055</v>
      </c>
      <c r="B824" s="48">
        <v>263887.69500000001</v>
      </c>
      <c r="C824" s="48">
        <v>1242293.128</v>
      </c>
      <c r="D824" s="48">
        <v>237.69900000000001</v>
      </c>
      <c r="E824" t="s">
        <v>21</v>
      </c>
    </row>
    <row r="825" spans="1:5" x14ac:dyDescent="0.2">
      <c r="A825">
        <v>2056</v>
      </c>
      <c r="B825" s="48">
        <v>263898.70500000002</v>
      </c>
      <c r="C825" s="48">
        <v>1242293.142</v>
      </c>
      <c r="D825" s="48">
        <v>237.84399999999999</v>
      </c>
      <c r="E825" t="s">
        <v>21</v>
      </c>
    </row>
    <row r="826" spans="1:5" x14ac:dyDescent="0.2">
      <c r="A826">
        <v>2057</v>
      </c>
      <c r="B826" s="48">
        <v>263909.70600000001</v>
      </c>
      <c r="C826" s="48">
        <v>1242293.1510000001</v>
      </c>
      <c r="D826" s="48">
        <v>238.00200000000001</v>
      </c>
      <c r="E826" t="s">
        <v>21</v>
      </c>
    </row>
    <row r="827" spans="1:5" x14ac:dyDescent="0.2">
      <c r="A827">
        <v>2058</v>
      </c>
      <c r="B827" s="48">
        <v>263917.05699999997</v>
      </c>
      <c r="C827" s="48">
        <v>1242293.1429999999</v>
      </c>
      <c r="D827" s="48">
        <v>238.13399999999999</v>
      </c>
      <c r="E827" t="s">
        <v>21</v>
      </c>
    </row>
    <row r="828" spans="1:5" x14ac:dyDescent="0.2">
      <c r="A828">
        <v>2059</v>
      </c>
      <c r="B828" s="48">
        <v>263819.41899999999</v>
      </c>
      <c r="C828" s="48">
        <v>1242286.8189999999</v>
      </c>
      <c r="D828" s="48">
        <v>237.00299999999999</v>
      </c>
      <c r="E828" t="s">
        <v>21</v>
      </c>
    </row>
    <row r="829" spans="1:5" x14ac:dyDescent="0.2">
      <c r="A829">
        <v>2060</v>
      </c>
      <c r="B829" s="48">
        <v>263828.995</v>
      </c>
      <c r="C829" s="48">
        <v>1242286.8219999999</v>
      </c>
      <c r="D829" s="48">
        <v>237.10599999999999</v>
      </c>
      <c r="E829" t="s">
        <v>21</v>
      </c>
    </row>
    <row r="830" spans="1:5" x14ac:dyDescent="0.2">
      <c r="A830">
        <v>2061</v>
      </c>
      <c r="B830" s="48">
        <v>263838.00699999998</v>
      </c>
      <c r="C830" s="48">
        <v>1242286.821</v>
      </c>
      <c r="D830" s="48">
        <v>237.22499999999999</v>
      </c>
      <c r="E830" t="s">
        <v>21</v>
      </c>
    </row>
    <row r="831" spans="1:5" x14ac:dyDescent="0.2">
      <c r="A831">
        <v>2062</v>
      </c>
      <c r="B831" s="48">
        <v>263845.022</v>
      </c>
      <c r="C831" s="48">
        <v>1242286.8259999999</v>
      </c>
      <c r="D831" s="48">
        <v>237.321</v>
      </c>
      <c r="E831" t="s">
        <v>21</v>
      </c>
    </row>
    <row r="832" spans="1:5" x14ac:dyDescent="0.2">
      <c r="A832">
        <v>2063</v>
      </c>
      <c r="B832" s="48">
        <v>263853.01199999999</v>
      </c>
      <c r="C832" s="48">
        <v>1242286.818</v>
      </c>
      <c r="D832" s="48">
        <v>237.41399999999999</v>
      </c>
      <c r="E832" t="s">
        <v>21</v>
      </c>
    </row>
    <row r="833" spans="1:5" x14ac:dyDescent="0.2">
      <c r="A833">
        <v>2064</v>
      </c>
      <c r="B833" s="48">
        <v>263861.03000000003</v>
      </c>
      <c r="C833" s="48">
        <v>1242286.825</v>
      </c>
      <c r="D833" s="48">
        <v>237.501</v>
      </c>
      <c r="E833" t="s">
        <v>21</v>
      </c>
    </row>
    <row r="834" spans="1:5" x14ac:dyDescent="0.2">
      <c r="A834">
        <v>2065</v>
      </c>
      <c r="B834" s="48">
        <v>263868.03399999999</v>
      </c>
      <c r="C834" s="48">
        <v>1242286.8160000001</v>
      </c>
      <c r="D834" s="48">
        <v>237.57400000000001</v>
      </c>
      <c r="E834" t="s">
        <v>21</v>
      </c>
    </row>
    <row r="835" spans="1:5" x14ac:dyDescent="0.2">
      <c r="A835">
        <v>2066</v>
      </c>
      <c r="B835" s="48">
        <v>263877.04300000001</v>
      </c>
      <c r="C835" s="48">
        <v>1242286.8119999999</v>
      </c>
      <c r="D835" s="48">
        <v>237.667</v>
      </c>
      <c r="E835" t="s">
        <v>21</v>
      </c>
    </row>
    <row r="836" spans="1:5" x14ac:dyDescent="0.2">
      <c r="A836">
        <v>2067</v>
      </c>
      <c r="B836" s="48">
        <v>263886.05</v>
      </c>
      <c r="C836" s="48">
        <v>1242286.81</v>
      </c>
      <c r="D836" s="48">
        <v>237.78700000000001</v>
      </c>
      <c r="E836" t="s">
        <v>21</v>
      </c>
    </row>
    <row r="837" spans="1:5" x14ac:dyDescent="0.2">
      <c r="A837">
        <v>2068</v>
      </c>
      <c r="B837" s="48">
        <v>263895.06400000001</v>
      </c>
      <c r="C837" s="48">
        <v>1242286.807</v>
      </c>
      <c r="D837" s="48">
        <v>237.90700000000001</v>
      </c>
      <c r="E837" t="s">
        <v>21</v>
      </c>
    </row>
    <row r="838" spans="1:5" x14ac:dyDescent="0.2">
      <c r="A838">
        <v>2069</v>
      </c>
      <c r="B838" s="48">
        <v>263904.07</v>
      </c>
      <c r="C838" s="48">
        <v>1242286.8160000001</v>
      </c>
      <c r="D838" s="48">
        <v>238.018</v>
      </c>
      <c r="E838" t="s">
        <v>21</v>
      </c>
    </row>
    <row r="839" spans="1:5" x14ac:dyDescent="0.2">
      <c r="A839">
        <v>2070</v>
      </c>
      <c r="B839" s="48">
        <v>263910.08</v>
      </c>
      <c r="C839" s="48">
        <v>1242286.821</v>
      </c>
      <c r="D839" s="48">
        <v>238.09800000000001</v>
      </c>
      <c r="E839" t="s">
        <v>21</v>
      </c>
    </row>
    <row r="840" spans="1:5" x14ac:dyDescent="0.2">
      <c r="A840">
        <v>2071</v>
      </c>
      <c r="B840" s="48">
        <v>263917.06199999998</v>
      </c>
      <c r="C840" s="48">
        <v>1242286.824</v>
      </c>
      <c r="D840" s="48">
        <v>238.2</v>
      </c>
      <c r="E840" t="s">
        <v>21</v>
      </c>
    </row>
    <row r="841" spans="1:5" x14ac:dyDescent="0.2">
      <c r="A841">
        <v>2072</v>
      </c>
      <c r="B841" s="48">
        <v>263870.27</v>
      </c>
      <c r="C841" s="48">
        <v>1242270.923</v>
      </c>
      <c r="D841" s="48">
        <v>237.43799999999999</v>
      </c>
      <c r="E841" t="s">
        <v>21</v>
      </c>
    </row>
    <row r="842" spans="1:5" x14ac:dyDescent="0.2">
      <c r="A842">
        <v>2073</v>
      </c>
      <c r="B842" s="48">
        <v>263879.97100000002</v>
      </c>
      <c r="C842" s="48">
        <v>1242270.9129999999</v>
      </c>
      <c r="D842" s="48">
        <v>237.55600000000001</v>
      </c>
      <c r="E842" t="s">
        <v>21</v>
      </c>
    </row>
    <row r="843" spans="1:5" x14ac:dyDescent="0.2">
      <c r="A843">
        <v>2074</v>
      </c>
      <c r="B843" s="48">
        <v>263889.978</v>
      </c>
      <c r="C843" s="48">
        <v>1242270.919</v>
      </c>
      <c r="D843" s="48">
        <v>237.721</v>
      </c>
      <c r="E843" t="s">
        <v>21</v>
      </c>
    </row>
    <row r="844" spans="1:5" x14ac:dyDescent="0.2">
      <c r="A844">
        <v>2075</v>
      </c>
      <c r="B844" s="48">
        <v>263899.995</v>
      </c>
      <c r="C844" s="48">
        <v>1242270.919</v>
      </c>
      <c r="D844" s="48">
        <v>237.83699999999999</v>
      </c>
      <c r="E844" t="s">
        <v>21</v>
      </c>
    </row>
    <row r="845" spans="1:5" x14ac:dyDescent="0.2">
      <c r="A845">
        <v>2076</v>
      </c>
      <c r="B845" s="48">
        <v>263908.99699999997</v>
      </c>
      <c r="C845" s="48">
        <v>1242270.923</v>
      </c>
      <c r="D845" s="48">
        <v>237.947</v>
      </c>
      <c r="E845" t="s">
        <v>21</v>
      </c>
    </row>
    <row r="846" spans="1:5" x14ac:dyDescent="0.2">
      <c r="A846">
        <v>2077</v>
      </c>
      <c r="B846" s="48">
        <v>263917.40000000002</v>
      </c>
      <c r="C846" s="48">
        <v>1242270.885</v>
      </c>
      <c r="D846" s="48">
        <v>238.065</v>
      </c>
      <c r="E846" t="s">
        <v>21</v>
      </c>
    </row>
    <row r="847" spans="1:5" x14ac:dyDescent="0.2">
      <c r="A847">
        <v>2078</v>
      </c>
      <c r="B847" s="48">
        <v>263870.26299999998</v>
      </c>
      <c r="C847" s="48">
        <v>1242270.9180000001</v>
      </c>
      <c r="D847" s="48">
        <v>237.44</v>
      </c>
      <c r="E847" t="s">
        <v>21</v>
      </c>
    </row>
    <row r="848" spans="1:5" x14ac:dyDescent="0.2">
      <c r="A848">
        <v>2079</v>
      </c>
      <c r="B848" s="48">
        <v>263860.24699999997</v>
      </c>
      <c r="C848" s="48">
        <v>1242270.9140000001</v>
      </c>
      <c r="D848" s="48">
        <v>237.33099999999999</v>
      </c>
      <c r="E848" t="s">
        <v>21</v>
      </c>
    </row>
    <row r="849" spans="1:5" x14ac:dyDescent="0.2">
      <c r="A849">
        <v>2080</v>
      </c>
      <c r="B849" s="48">
        <v>263850.28499999997</v>
      </c>
      <c r="C849" s="48">
        <v>1242270.9029999999</v>
      </c>
      <c r="D849" s="48">
        <v>237.23500000000001</v>
      </c>
      <c r="E849" t="s">
        <v>21</v>
      </c>
    </row>
    <row r="850" spans="1:5" x14ac:dyDescent="0.2">
      <c r="A850">
        <v>2081</v>
      </c>
      <c r="B850" s="48">
        <v>263840.27399999998</v>
      </c>
      <c r="C850" s="48">
        <v>1242270.9129999999</v>
      </c>
      <c r="D850" s="48">
        <v>237.12</v>
      </c>
      <c r="E850" t="s">
        <v>21</v>
      </c>
    </row>
    <row r="851" spans="1:5" x14ac:dyDescent="0.2">
      <c r="A851">
        <v>2082</v>
      </c>
      <c r="B851" s="48">
        <v>263830.25400000002</v>
      </c>
      <c r="C851" s="48">
        <v>1242270.929</v>
      </c>
      <c r="D851" s="48">
        <v>236.99799999999999</v>
      </c>
      <c r="E851" t="s">
        <v>21</v>
      </c>
    </row>
    <row r="852" spans="1:5" x14ac:dyDescent="0.2">
      <c r="A852">
        <v>2083</v>
      </c>
      <c r="B852" s="48">
        <v>263819.23300000001</v>
      </c>
      <c r="C852" s="48">
        <v>1242270.9650000001</v>
      </c>
      <c r="D852" s="48">
        <v>236.83600000000001</v>
      </c>
      <c r="E852" t="s">
        <v>21</v>
      </c>
    </row>
    <row r="853" spans="1:5" x14ac:dyDescent="0.2">
      <c r="A853">
        <v>2084</v>
      </c>
      <c r="B853" s="48">
        <v>263817.07400000002</v>
      </c>
      <c r="C853" s="48">
        <v>1242276.98</v>
      </c>
      <c r="D853" s="48">
        <v>236.96</v>
      </c>
      <c r="E853" t="s">
        <v>21</v>
      </c>
    </row>
    <row r="854" spans="1:5" x14ac:dyDescent="0.2">
      <c r="A854">
        <v>2085</v>
      </c>
      <c r="B854" s="48">
        <v>263824.90399999998</v>
      </c>
      <c r="C854" s="48">
        <v>1242276.976</v>
      </c>
      <c r="D854" s="48">
        <v>237.059</v>
      </c>
      <c r="E854" t="s">
        <v>21</v>
      </c>
    </row>
    <row r="855" spans="1:5" x14ac:dyDescent="0.2">
      <c r="A855">
        <v>2086</v>
      </c>
      <c r="B855" s="48">
        <v>263831.91800000001</v>
      </c>
      <c r="C855" s="48">
        <v>1242276.976</v>
      </c>
      <c r="D855" s="48">
        <v>237.14599999999999</v>
      </c>
      <c r="E855" t="s">
        <v>21</v>
      </c>
    </row>
    <row r="856" spans="1:5" x14ac:dyDescent="0.2">
      <c r="A856">
        <v>2087</v>
      </c>
      <c r="B856" s="48">
        <v>263841.93099999998</v>
      </c>
      <c r="C856" s="48">
        <v>1242276.9790000001</v>
      </c>
      <c r="D856" s="48">
        <v>237.285</v>
      </c>
      <c r="E856" t="s">
        <v>21</v>
      </c>
    </row>
    <row r="857" spans="1:5" x14ac:dyDescent="0.2">
      <c r="A857">
        <v>2088</v>
      </c>
      <c r="B857" s="48">
        <v>263850.94900000002</v>
      </c>
      <c r="C857" s="48">
        <v>1242276.976</v>
      </c>
      <c r="D857" s="48">
        <v>237.41399999999999</v>
      </c>
      <c r="E857" t="s">
        <v>21</v>
      </c>
    </row>
    <row r="858" spans="1:5" x14ac:dyDescent="0.2">
      <c r="A858">
        <v>2089</v>
      </c>
      <c r="B858" s="48">
        <v>263860.95799999998</v>
      </c>
      <c r="C858" s="48">
        <v>1242276.969</v>
      </c>
      <c r="D858" s="48">
        <v>237.51300000000001</v>
      </c>
      <c r="E858" t="s">
        <v>21</v>
      </c>
    </row>
    <row r="859" spans="1:5" x14ac:dyDescent="0.2">
      <c r="A859">
        <v>2090</v>
      </c>
      <c r="B859" s="48">
        <v>263872.99099999998</v>
      </c>
      <c r="C859" s="48">
        <v>1242276.9650000001</v>
      </c>
      <c r="D859" s="48">
        <v>237.63399999999999</v>
      </c>
      <c r="E859" t="s">
        <v>21</v>
      </c>
    </row>
    <row r="860" spans="1:5" x14ac:dyDescent="0.2">
      <c r="A860">
        <v>2091</v>
      </c>
      <c r="B860" s="48">
        <v>263880.99599999998</v>
      </c>
      <c r="C860" s="48">
        <v>1242276.9639999999</v>
      </c>
      <c r="D860" s="48">
        <v>237.72399999999999</v>
      </c>
      <c r="E860" t="s">
        <v>21</v>
      </c>
    </row>
    <row r="861" spans="1:5" x14ac:dyDescent="0.2">
      <c r="A861">
        <v>2092</v>
      </c>
      <c r="B861" s="48">
        <v>263889.00599999999</v>
      </c>
      <c r="C861" s="48">
        <v>1242276.9680000001</v>
      </c>
      <c r="D861" s="48">
        <v>237.833</v>
      </c>
      <c r="E861" t="s">
        <v>21</v>
      </c>
    </row>
    <row r="862" spans="1:5" x14ac:dyDescent="0.2">
      <c r="A862">
        <v>2093</v>
      </c>
      <c r="B862" s="48">
        <v>263897.01699999999</v>
      </c>
      <c r="C862" s="48">
        <v>1242276.976</v>
      </c>
      <c r="D862" s="48">
        <v>237.93700000000001</v>
      </c>
      <c r="E862" t="s">
        <v>21</v>
      </c>
    </row>
    <row r="863" spans="1:5" x14ac:dyDescent="0.2">
      <c r="A863">
        <v>2094</v>
      </c>
      <c r="B863" s="48">
        <v>263905.03499999997</v>
      </c>
      <c r="C863" s="48">
        <v>1242276.99</v>
      </c>
      <c r="D863" s="48">
        <v>238.047</v>
      </c>
      <c r="E863" t="s">
        <v>21</v>
      </c>
    </row>
    <row r="864" spans="1:5" x14ac:dyDescent="0.2">
      <c r="A864">
        <v>2095</v>
      </c>
      <c r="B864" s="48">
        <v>263913.04800000001</v>
      </c>
      <c r="C864" s="48">
        <v>1242276.9939999999</v>
      </c>
      <c r="D864" s="48">
        <v>238.14699999999999</v>
      </c>
      <c r="E864" t="s">
        <v>21</v>
      </c>
    </row>
    <row r="865" spans="1:5" x14ac:dyDescent="0.2">
      <c r="A865">
        <v>2096</v>
      </c>
      <c r="B865" s="48">
        <v>263917.092</v>
      </c>
      <c r="C865" s="48">
        <v>1242277.0090000001</v>
      </c>
      <c r="D865" s="48">
        <v>238.19399999999999</v>
      </c>
      <c r="E865" t="s">
        <v>21</v>
      </c>
    </row>
    <row r="866" spans="1:5" x14ac:dyDescent="0.2">
      <c r="A866">
        <v>2097</v>
      </c>
      <c r="B866" s="48">
        <v>263870.26799999998</v>
      </c>
      <c r="C866" s="48">
        <v>1242270.7779999999</v>
      </c>
      <c r="D866" s="48">
        <v>237.43799999999999</v>
      </c>
      <c r="E866" t="s">
        <v>21</v>
      </c>
    </row>
    <row r="867" spans="1:5" x14ac:dyDescent="0.2">
      <c r="A867">
        <v>2098</v>
      </c>
      <c r="B867" s="48">
        <v>263879.96799999999</v>
      </c>
      <c r="C867" s="48">
        <v>1242270.77</v>
      </c>
      <c r="D867" s="48">
        <v>237.55</v>
      </c>
      <c r="E867" t="s">
        <v>21</v>
      </c>
    </row>
    <row r="868" spans="1:5" x14ac:dyDescent="0.2">
      <c r="A868">
        <v>2099</v>
      </c>
      <c r="B868" s="48">
        <v>263889.973</v>
      </c>
      <c r="C868" s="48">
        <v>1242270.7760000001</v>
      </c>
      <c r="D868" s="48">
        <v>237.71799999999999</v>
      </c>
      <c r="E868" t="s">
        <v>21</v>
      </c>
    </row>
    <row r="869" spans="1:5" x14ac:dyDescent="0.2">
      <c r="A869">
        <v>2100</v>
      </c>
      <c r="B869" s="48">
        <v>263899.989</v>
      </c>
      <c r="C869" s="48">
        <v>1242270.7760000001</v>
      </c>
      <c r="D869" s="48">
        <v>237.84200000000001</v>
      </c>
      <c r="E869" t="s">
        <v>21</v>
      </c>
    </row>
    <row r="870" spans="1:5" x14ac:dyDescent="0.2">
      <c r="A870">
        <v>2101</v>
      </c>
      <c r="B870" s="48">
        <v>263908.99300000002</v>
      </c>
      <c r="C870" s="48">
        <v>1242270.7779999999</v>
      </c>
      <c r="D870" s="48">
        <v>237.94499999999999</v>
      </c>
      <c r="E870" t="s">
        <v>21</v>
      </c>
    </row>
    <row r="871" spans="1:5" x14ac:dyDescent="0.2">
      <c r="A871">
        <v>2102</v>
      </c>
      <c r="B871" s="48">
        <v>263917.158</v>
      </c>
      <c r="C871" s="48">
        <v>1242270.747</v>
      </c>
      <c r="D871" s="48">
        <v>238.07300000000001</v>
      </c>
      <c r="E871" t="s">
        <v>21</v>
      </c>
    </row>
    <row r="872" spans="1:5" x14ac:dyDescent="0.2">
      <c r="A872">
        <v>2103</v>
      </c>
      <c r="B872" s="48">
        <v>263870.26199999999</v>
      </c>
      <c r="C872" s="48">
        <v>1242270.774</v>
      </c>
      <c r="D872" s="48">
        <v>237.43799999999999</v>
      </c>
      <c r="E872" t="s">
        <v>21</v>
      </c>
    </row>
    <row r="873" spans="1:5" x14ac:dyDescent="0.2">
      <c r="A873">
        <v>2104</v>
      </c>
      <c r="B873" s="48">
        <v>263860.24400000001</v>
      </c>
      <c r="C873" s="48">
        <v>1242270.7660000001</v>
      </c>
      <c r="D873" s="48">
        <v>237.32900000000001</v>
      </c>
      <c r="E873" t="s">
        <v>21</v>
      </c>
    </row>
    <row r="874" spans="1:5" x14ac:dyDescent="0.2">
      <c r="A874">
        <v>2105</v>
      </c>
      <c r="B874" s="48">
        <v>263850.28100000002</v>
      </c>
      <c r="C874" s="48">
        <v>1242270.7660000001</v>
      </c>
      <c r="D874" s="48">
        <v>237.233</v>
      </c>
      <c r="E874" t="s">
        <v>21</v>
      </c>
    </row>
    <row r="875" spans="1:5" x14ac:dyDescent="0.2">
      <c r="A875">
        <v>2106</v>
      </c>
      <c r="B875" s="48">
        <v>263840.27100000001</v>
      </c>
      <c r="C875" s="48">
        <v>1242270.7720000001</v>
      </c>
      <c r="D875" s="48">
        <v>237.114</v>
      </c>
      <c r="E875" t="s">
        <v>21</v>
      </c>
    </row>
    <row r="876" spans="1:5" x14ac:dyDescent="0.2">
      <c r="A876">
        <v>2107</v>
      </c>
      <c r="B876" s="48">
        <v>263830.25599999999</v>
      </c>
      <c r="C876" s="48">
        <v>1242270.7819999999</v>
      </c>
      <c r="D876" s="48">
        <v>236.995</v>
      </c>
      <c r="E876" t="s">
        <v>21</v>
      </c>
    </row>
    <row r="877" spans="1:5" x14ac:dyDescent="0.2">
      <c r="A877">
        <v>2108</v>
      </c>
      <c r="B877" s="48">
        <v>263819.239</v>
      </c>
      <c r="C877" s="48">
        <v>1242270.817</v>
      </c>
      <c r="D877" s="48">
        <v>236.83099999999999</v>
      </c>
      <c r="E877" t="s">
        <v>21</v>
      </c>
    </row>
    <row r="878" spans="1:5" x14ac:dyDescent="0.2">
      <c r="A878">
        <v>2109</v>
      </c>
      <c r="B878" s="48">
        <v>263929.77899999998</v>
      </c>
      <c r="C878" s="48">
        <v>1242281.9469999999</v>
      </c>
      <c r="D878" s="48">
        <v>238.45500000000001</v>
      </c>
      <c r="E878" t="s">
        <v>21</v>
      </c>
    </row>
    <row r="879" spans="1:5" x14ac:dyDescent="0.2">
      <c r="A879">
        <v>2110</v>
      </c>
      <c r="B879" s="48">
        <v>263929.76400000002</v>
      </c>
      <c r="C879" s="48">
        <v>1242277.324</v>
      </c>
      <c r="D879" s="48">
        <v>238.345</v>
      </c>
      <c r="E879" t="s">
        <v>21</v>
      </c>
    </row>
    <row r="880" spans="1:5" x14ac:dyDescent="0.2">
      <c r="A880">
        <v>2111</v>
      </c>
      <c r="B880" s="48">
        <v>263956.45899999997</v>
      </c>
      <c r="C880" s="48">
        <v>1242286.9750000001</v>
      </c>
      <c r="D880" s="48">
        <v>238.69800000000001</v>
      </c>
      <c r="E880" t="s">
        <v>21</v>
      </c>
    </row>
    <row r="881" spans="1:5" x14ac:dyDescent="0.2">
      <c r="A881">
        <v>2112</v>
      </c>
      <c r="B881" s="48">
        <v>263949.02799999999</v>
      </c>
      <c r="C881" s="48">
        <v>1242286.977</v>
      </c>
      <c r="D881" s="48">
        <v>238.59800000000001</v>
      </c>
      <c r="E881" t="s">
        <v>21</v>
      </c>
    </row>
    <row r="882" spans="1:5" x14ac:dyDescent="0.2">
      <c r="A882">
        <v>2113</v>
      </c>
      <c r="B882" s="48">
        <v>263942.02500000002</v>
      </c>
      <c r="C882" s="48">
        <v>1242286.9669999999</v>
      </c>
      <c r="D882" s="48">
        <v>238.50299999999999</v>
      </c>
      <c r="E882" t="s">
        <v>21</v>
      </c>
    </row>
    <row r="883" spans="1:5" x14ac:dyDescent="0.2">
      <c r="A883">
        <v>2114</v>
      </c>
      <c r="B883" s="48">
        <v>263937.01799999998</v>
      </c>
      <c r="C883" s="48">
        <v>1242286.9620000001</v>
      </c>
      <c r="D883" s="48">
        <v>238.44300000000001</v>
      </c>
      <c r="E883" t="s">
        <v>21</v>
      </c>
    </row>
    <row r="884" spans="1:5" x14ac:dyDescent="0.2">
      <c r="A884">
        <v>2115</v>
      </c>
      <c r="B884" s="48">
        <v>263929.37599999999</v>
      </c>
      <c r="C884" s="48">
        <v>1242286.9439999999</v>
      </c>
      <c r="D884" s="48">
        <v>238.36699999999999</v>
      </c>
      <c r="E884" t="s">
        <v>21</v>
      </c>
    </row>
    <row r="885" spans="1:5" x14ac:dyDescent="0.2">
      <c r="A885">
        <v>2116</v>
      </c>
      <c r="B885" s="48">
        <v>263929.342</v>
      </c>
      <c r="C885" s="48">
        <v>1242276.828</v>
      </c>
      <c r="D885" s="48">
        <v>238.33500000000001</v>
      </c>
      <c r="E885" t="s">
        <v>21</v>
      </c>
    </row>
    <row r="886" spans="1:5" x14ac:dyDescent="0.2">
      <c r="A886">
        <v>2117</v>
      </c>
      <c r="B886" s="48">
        <v>263935.51500000001</v>
      </c>
      <c r="C886" s="48">
        <v>1242276.8430000001</v>
      </c>
      <c r="D886" s="48">
        <v>238.375</v>
      </c>
      <c r="E886" t="s">
        <v>21</v>
      </c>
    </row>
    <row r="887" spans="1:5" x14ac:dyDescent="0.2">
      <c r="A887">
        <v>2118</v>
      </c>
      <c r="B887" s="48">
        <v>263941.52799999999</v>
      </c>
      <c r="C887" s="48">
        <v>1242276.8540000001</v>
      </c>
      <c r="D887" s="48">
        <v>238.43</v>
      </c>
      <c r="E887" t="s">
        <v>21</v>
      </c>
    </row>
    <row r="888" spans="1:5" x14ac:dyDescent="0.2">
      <c r="A888">
        <v>2119</v>
      </c>
      <c r="B888" s="48">
        <v>263946.52899999998</v>
      </c>
      <c r="C888" s="48">
        <v>1242276.8659999999</v>
      </c>
      <c r="D888" s="48">
        <v>238.48400000000001</v>
      </c>
      <c r="E888" t="s">
        <v>21</v>
      </c>
    </row>
    <row r="889" spans="1:5" x14ac:dyDescent="0.2">
      <c r="A889">
        <v>2120</v>
      </c>
      <c r="B889" s="48">
        <v>263952.53399999999</v>
      </c>
      <c r="C889" s="48">
        <v>1242276.879</v>
      </c>
      <c r="D889" s="48">
        <v>238.55199999999999</v>
      </c>
      <c r="E889" t="s">
        <v>21</v>
      </c>
    </row>
    <row r="890" spans="1:5" x14ac:dyDescent="0.2">
      <c r="A890">
        <v>2121</v>
      </c>
      <c r="B890" s="48">
        <v>263956.20299999998</v>
      </c>
      <c r="C890" s="48">
        <v>1242276.8659999999</v>
      </c>
      <c r="D890" s="48">
        <v>238.58500000000001</v>
      </c>
      <c r="E890" t="s">
        <v>21</v>
      </c>
    </row>
    <row r="891" spans="1:5" x14ac:dyDescent="0.2">
      <c r="A891">
        <v>2122</v>
      </c>
      <c r="B891" s="48">
        <v>263806.84000000003</v>
      </c>
      <c r="C891" s="48">
        <v>1242270.8840000001</v>
      </c>
      <c r="D891" s="48">
        <v>236.67400000000001</v>
      </c>
      <c r="E891" t="s">
        <v>21</v>
      </c>
    </row>
    <row r="892" spans="1:5" x14ac:dyDescent="0.2">
      <c r="A892">
        <v>2123</v>
      </c>
      <c r="B892" s="48">
        <v>263806.85499999998</v>
      </c>
      <c r="C892" s="48">
        <v>1242275.7450000001</v>
      </c>
      <c r="D892" s="48">
        <v>236.72399999999999</v>
      </c>
      <c r="E892" t="s">
        <v>21</v>
      </c>
    </row>
    <row r="893" spans="1:5" x14ac:dyDescent="0.2">
      <c r="A893">
        <v>2124</v>
      </c>
      <c r="B893" s="48">
        <v>263806.86599999998</v>
      </c>
      <c r="C893" s="48">
        <v>1242281.754</v>
      </c>
      <c r="D893" s="48">
        <v>236.8</v>
      </c>
      <c r="E893" t="s">
        <v>21</v>
      </c>
    </row>
    <row r="894" spans="1:5" x14ac:dyDescent="0.2">
      <c r="A894">
        <v>2125</v>
      </c>
      <c r="B894" s="48">
        <v>263806.87800000003</v>
      </c>
      <c r="C894" s="48">
        <v>1242285.825</v>
      </c>
      <c r="D894" s="48">
        <v>236.85</v>
      </c>
      <c r="E894" t="s">
        <v>21</v>
      </c>
    </row>
    <row r="895" spans="1:5" x14ac:dyDescent="0.2">
      <c r="A895">
        <v>2126</v>
      </c>
      <c r="B895" s="48">
        <v>263810.98499999999</v>
      </c>
      <c r="C895" s="48">
        <v>1242288.673</v>
      </c>
      <c r="D895" s="48">
        <v>236.85400000000001</v>
      </c>
      <c r="E895" t="s">
        <v>21</v>
      </c>
    </row>
    <row r="896" spans="1:5" x14ac:dyDescent="0.2">
      <c r="A896">
        <v>2127</v>
      </c>
      <c r="B896" s="48">
        <v>263815.03200000001</v>
      </c>
      <c r="C896" s="48">
        <v>1242291.4779999999</v>
      </c>
      <c r="D896" s="48">
        <v>236.863</v>
      </c>
      <c r="E896" t="s">
        <v>21</v>
      </c>
    </row>
    <row r="897" spans="1:5" x14ac:dyDescent="0.2">
      <c r="A897">
        <v>2128</v>
      </c>
      <c r="B897" s="48">
        <v>263816.67800000001</v>
      </c>
      <c r="C897" s="48">
        <v>1242292.6189999999</v>
      </c>
      <c r="D897" s="48">
        <v>236.864</v>
      </c>
      <c r="E897" t="s">
        <v>21</v>
      </c>
    </row>
    <row r="898" spans="1:5" x14ac:dyDescent="0.2">
      <c r="A898">
        <v>2129</v>
      </c>
      <c r="B898" s="48">
        <v>263956.16100000002</v>
      </c>
      <c r="C898" s="48">
        <v>1242286.828</v>
      </c>
      <c r="D898" s="48">
        <v>238.69</v>
      </c>
      <c r="E898" t="s">
        <v>21</v>
      </c>
    </row>
    <row r="899" spans="1:5" x14ac:dyDescent="0.2">
      <c r="A899">
        <v>2130</v>
      </c>
      <c r="B899" s="48">
        <v>263949.02399999998</v>
      </c>
      <c r="C899" s="48">
        <v>1242286.8319999999</v>
      </c>
      <c r="D899" s="48">
        <v>238.59700000000001</v>
      </c>
      <c r="E899" t="s">
        <v>21</v>
      </c>
    </row>
    <row r="900" spans="1:5" x14ac:dyDescent="0.2">
      <c r="A900">
        <v>2131</v>
      </c>
      <c r="B900" s="48">
        <v>263942.02500000002</v>
      </c>
      <c r="C900" s="48">
        <v>1242286.824</v>
      </c>
      <c r="D900" s="48">
        <v>238.50200000000001</v>
      </c>
      <c r="E900" t="s">
        <v>21</v>
      </c>
    </row>
    <row r="901" spans="1:5" x14ac:dyDescent="0.2">
      <c r="A901">
        <v>2132</v>
      </c>
      <c r="B901" s="48">
        <v>263937.02100000001</v>
      </c>
      <c r="C901" s="48">
        <v>1242286.8149999999</v>
      </c>
      <c r="D901" s="48">
        <v>238.44399999999999</v>
      </c>
      <c r="E901" t="s">
        <v>21</v>
      </c>
    </row>
    <row r="902" spans="1:5" x14ac:dyDescent="0.2">
      <c r="A902">
        <v>2133</v>
      </c>
      <c r="B902" s="48">
        <v>263929.64299999998</v>
      </c>
      <c r="C902" s="48">
        <v>1242286.801</v>
      </c>
      <c r="D902" s="48">
        <v>238.37299999999999</v>
      </c>
      <c r="E902" t="s">
        <v>21</v>
      </c>
    </row>
    <row r="903" spans="1:5" x14ac:dyDescent="0.2">
      <c r="A903">
        <v>2134</v>
      </c>
      <c r="B903" s="48">
        <v>263929.614</v>
      </c>
      <c r="C903" s="48">
        <v>1242276.9709999999</v>
      </c>
      <c r="D903" s="48">
        <v>238.33099999999999</v>
      </c>
      <c r="E903" t="s">
        <v>21</v>
      </c>
    </row>
    <row r="904" spans="1:5" x14ac:dyDescent="0.2">
      <c r="A904">
        <v>2135</v>
      </c>
      <c r="B904" s="48">
        <v>263935.54599999997</v>
      </c>
      <c r="C904" s="48">
        <v>1242276.9890000001</v>
      </c>
      <c r="D904" s="48">
        <v>238.37700000000001</v>
      </c>
      <c r="E904" t="s">
        <v>21</v>
      </c>
    </row>
    <row r="905" spans="1:5" x14ac:dyDescent="0.2">
      <c r="A905">
        <v>2136</v>
      </c>
      <c r="B905" s="48">
        <v>263941.527</v>
      </c>
      <c r="C905" s="48">
        <v>1242277</v>
      </c>
      <c r="D905" s="48">
        <v>238.434</v>
      </c>
      <c r="E905" t="s">
        <v>21</v>
      </c>
    </row>
    <row r="906" spans="1:5" x14ac:dyDescent="0.2">
      <c r="A906">
        <v>2137</v>
      </c>
      <c r="B906" s="48">
        <v>263946.52399999998</v>
      </c>
      <c r="C906" s="48">
        <v>1242277.01</v>
      </c>
      <c r="D906" s="48">
        <v>238.48599999999999</v>
      </c>
      <c r="E906" t="s">
        <v>21</v>
      </c>
    </row>
    <row r="907" spans="1:5" x14ac:dyDescent="0.2">
      <c r="A907">
        <v>2138</v>
      </c>
      <c r="B907" s="48">
        <v>263952.52899999998</v>
      </c>
      <c r="C907" s="48">
        <v>1242277.0220000001</v>
      </c>
      <c r="D907" s="48">
        <v>238.55199999999999</v>
      </c>
      <c r="E907" t="s">
        <v>21</v>
      </c>
    </row>
    <row r="908" spans="1:5" x14ac:dyDescent="0.2">
      <c r="A908">
        <v>2139</v>
      </c>
      <c r="B908" s="48">
        <v>263956.21000000002</v>
      </c>
      <c r="C908" s="48">
        <v>1242277.01</v>
      </c>
      <c r="D908" s="48">
        <v>238.589</v>
      </c>
      <c r="E908" t="s">
        <v>21</v>
      </c>
    </row>
    <row r="909" spans="1:5" x14ac:dyDescent="0.2">
      <c r="A909">
        <v>2140</v>
      </c>
      <c r="B909" s="48">
        <v>263806.99400000001</v>
      </c>
      <c r="C909" s="48">
        <v>1242271.0260000001</v>
      </c>
      <c r="D909" s="48">
        <v>236.66900000000001</v>
      </c>
      <c r="E909" t="s">
        <v>21</v>
      </c>
    </row>
    <row r="910" spans="1:5" x14ac:dyDescent="0.2">
      <c r="A910">
        <v>2141</v>
      </c>
      <c r="B910" s="48">
        <v>263807.00199999998</v>
      </c>
      <c r="C910" s="48">
        <v>1242275.743</v>
      </c>
      <c r="D910" s="48">
        <v>236.72399999999999</v>
      </c>
      <c r="E910" t="s">
        <v>21</v>
      </c>
    </row>
    <row r="911" spans="1:5" x14ac:dyDescent="0.2">
      <c r="A911">
        <v>2142</v>
      </c>
      <c r="B911" s="48">
        <v>263807.011</v>
      </c>
      <c r="C911" s="48">
        <v>1242281.7450000001</v>
      </c>
      <c r="D911" s="48">
        <v>236.798</v>
      </c>
      <c r="E911" t="s">
        <v>21</v>
      </c>
    </row>
    <row r="912" spans="1:5" x14ac:dyDescent="0.2">
      <c r="A912">
        <v>2143</v>
      </c>
      <c r="B912" s="48">
        <v>263807.02</v>
      </c>
      <c r="C912" s="48">
        <v>1242285.7409999999</v>
      </c>
      <c r="D912" s="48">
        <v>236.852</v>
      </c>
      <c r="E912" t="s">
        <v>21</v>
      </c>
    </row>
    <row r="913" spans="1:5" x14ac:dyDescent="0.2">
      <c r="A913">
        <v>2144</v>
      </c>
      <c r="B913" s="48">
        <v>263807.02899999998</v>
      </c>
      <c r="C913" s="48">
        <v>1242285.754</v>
      </c>
      <c r="D913" s="48">
        <v>236.85499999999999</v>
      </c>
      <c r="E913" t="s">
        <v>21</v>
      </c>
    </row>
    <row r="914" spans="1:5" x14ac:dyDescent="0.2">
      <c r="A914">
        <v>2145</v>
      </c>
      <c r="B914" s="48">
        <v>263811.07299999997</v>
      </c>
      <c r="C914" s="48">
        <v>1242288.5549999999</v>
      </c>
      <c r="D914" s="48">
        <v>236.85900000000001</v>
      </c>
      <c r="E914" t="s">
        <v>21</v>
      </c>
    </row>
    <row r="915" spans="1:5" x14ac:dyDescent="0.2">
      <c r="A915">
        <v>2146</v>
      </c>
      <c r="B915" s="48">
        <v>263815.13299999997</v>
      </c>
      <c r="C915" s="48">
        <v>1242291.3689999999</v>
      </c>
      <c r="D915" s="48">
        <v>236.86600000000001</v>
      </c>
      <c r="E915" t="s">
        <v>21</v>
      </c>
    </row>
    <row r="916" spans="1:5" x14ac:dyDescent="0.2">
      <c r="A916">
        <v>2147</v>
      </c>
      <c r="B916" s="48">
        <v>263816.75900000002</v>
      </c>
      <c r="C916" s="48">
        <v>1242292.5009999999</v>
      </c>
      <c r="D916" s="48">
        <v>236.86699999999999</v>
      </c>
      <c r="E916" t="s">
        <v>21</v>
      </c>
    </row>
    <row r="917" spans="1:5" x14ac:dyDescent="0.2">
      <c r="A917">
        <v>2148</v>
      </c>
      <c r="B917" s="48">
        <v>263817.19799999997</v>
      </c>
      <c r="C917" s="48">
        <v>1242281.8359999999</v>
      </c>
      <c r="D917" s="48">
        <v>237.08</v>
      </c>
      <c r="E917" t="s">
        <v>21</v>
      </c>
    </row>
    <row r="918" spans="1:5" x14ac:dyDescent="0.2">
      <c r="A918">
        <v>2149</v>
      </c>
      <c r="B918" s="48">
        <v>263817.20600000001</v>
      </c>
      <c r="C918" s="48">
        <v>1242277.3370000001</v>
      </c>
      <c r="D918" s="48">
        <v>236.98</v>
      </c>
      <c r="E918" t="s">
        <v>21</v>
      </c>
    </row>
    <row r="919" spans="1:5" x14ac:dyDescent="0.2">
      <c r="A919">
        <v>2150</v>
      </c>
      <c r="B919" s="48">
        <v>263955.84399999998</v>
      </c>
      <c r="C919" s="48">
        <v>1242293.5209999999</v>
      </c>
      <c r="D919" s="48">
        <v>238.559</v>
      </c>
      <c r="E919" t="s">
        <v>21</v>
      </c>
    </row>
    <row r="920" spans="1:5" x14ac:dyDescent="0.2">
      <c r="A920">
        <v>2151</v>
      </c>
      <c r="B920" s="48">
        <v>263956.49</v>
      </c>
      <c r="C920" s="48">
        <v>1242293.0460000001</v>
      </c>
      <c r="D920" s="48">
        <v>238.572</v>
      </c>
      <c r="E920" t="s">
        <v>21</v>
      </c>
    </row>
    <row r="921" spans="1:5" x14ac:dyDescent="0.2">
      <c r="A921">
        <v>2152</v>
      </c>
      <c r="B921" s="48">
        <v>263956.48100000003</v>
      </c>
      <c r="C921" s="48">
        <v>1242286.977</v>
      </c>
      <c r="D921" s="48">
        <v>238.68600000000001</v>
      </c>
      <c r="E921" t="s">
        <v>21</v>
      </c>
    </row>
    <row r="922" spans="1:5" x14ac:dyDescent="0.2">
      <c r="A922">
        <v>2153</v>
      </c>
      <c r="B922" s="48">
        <v>263956.06199999998</v>
      </c>
      <c r="C922" s="48">
        <v>1242277.3670000001</v>
      </c>
      <c r="D922" s="48">
        <v>238.59700000000001</v>
      </c>
      <c r="E922" t="s">
        <v>21</v>
      </c>
    </row>
    <row r="923" spans="1:5" x14ac:dyDescent="0.2">
      <c r="A923">
        <v>2154</v>
      </c>
      <c r="B923" s="48">
        <v>263956.54700000002</v>
      </c>
      <c r="C923" s="48">
        <v>1242276.8659999999</v>
      </c>
      <c r="D923" s="48">
        <v>238.595</v>
      </c>
      <c r="E923" t="s">
        <v>21</v>
      </c>
    </row>
    <row r="924" spans="1:5" x14ac:dyDescent="0.2">
      <c r="A924">
        <v>2155</v>
      </c>
      <c r="B924" s="48">
        <v>263929.783</v>
      </c>
      <c r="C924" s="48">
        <v>1242286.4750000001</v>
      </c>
      <c r="D924" s="48">
        <v>238.386</v>
      </c>
      <c r="E924" t="s">
        <v>21</v>
      </c>
    </row>
    <row r="925" spans="1:5" x14ac:dyDescent="0.2">
      <c r="A925">
        <v>2156</v>
      </c>
      <c r="B925" s="48">
        <v>263929.283</v>
      </c>
      <c r="C925" s="48">
        <v>1242286.953</v>
      </c>
      <c r="D925" s="48">
        <v>238.369</v>
      </c>
      <c r="E925" t="s">
        <v>21</v>
      </c>
    </row>
    <row r="926" spans="1:5" x14ac:dyDescent="0.2">
      <c r="A926">
        <v>2157</v>
      </c>
      <c r="B926" s="48">
        <v>263929.70699999999</v>
      </c>
      <c r="C926" s="48">
        <v>1242293.4820000001</v>
      </c>
      <c r="D926" s="48">
        <v>238.251</v>
      </c>
      <c r="E926" t="s">
        <v>21</v>
      </c>
    </row>
    <row r="927" spans="1:5" x14ac:dyDescent="0.2">
      <c r="A927">
        <v>2158</v>
      </c>
      <c r="B927" s="48">
        <v>263929.21999999997</v>
      </c>
      <c r="C927" s="48">
        <v>1242292.9879999999</v>
      </c>
      <c r="D927" s="48">
        <v>238.22200000000001</v>
      </c>
      <c r="E927" t="s">
        <v>21</v>
      </c>
    </row>
    <row r="928" spans="1:5" x14ac:dyDescent="0.2">
      <c r="A928">
        <v>2159</v>
      </c>
      <c r="B928" s="48">
        <v>263916.91800000001</v>
      </c>
      <c r="C928" s="48">
        <v>1242293.493</v>
      </c>
      <c r="D928" s="48">
        <v>238.13499999999999</v>
      </c>
      <c r="E928" t="s">
        <v>21</v>
      </c>
    </row>
    <row r="929" spans="1:5" x14ac:dyDescent="0.2">
      <c r="A929">
        <v>2160</v>
      </c>
      <c r="B929" s="48">
        <v>263917.41399999999</v>
      </c>
      <c r="C929" s="48">
        <v>1242292.9950000001</v>
      </c>
      <c r="D929" s="48">
        <v>238.14500000000001</v>
      </c>
      <c r="E929" t="s">
        <v>21</v>
      </c>
    </row>
    <row r="930" spans="1:5" x14ac:dyDescent="0.2">
      <c r="A930">
        <v>2161</v>
      </c>
      <c r="B930" s="48">
        <v>263819.15700000001</v>
      </c>
      <c r="C930" s="48">
        <v>1242281.8470000001</v>
      </c>
      <c r="D930" s="48">
        <v>237.10900000000001</v>
      </c>
      <c r="E930" t="s">
        <v>21</v>
      </c>
    </row>
    <row r="931" spans="1:5" x14ac:dyDescent="0.2">
      <c r="A931">
        <v>2162</v>
      </c>
      <c r="B931" s="48">
        <v>263819.66700000002</v>
      </c>
      <c r="C931" s="48">
        <v>1242282.3359999999</v>
      </c>
      <c r="D931" s="48">
        <v>237.114</v>
      </c>
      <c r="E931" t="s">
        <v>21</v>
      </c>
    </row>
    <row r="932" spans="1:5" x14ac:dyDescent="0.2">
      <c r="A932">
        <v>2163</v>
      </c>
      <c r="B932" s="48">
        <v>263819.76</v>
      </c>
      <c r="C932" s="48">
        <v>1242286.5190000001</v>
      </c>
      <c r="D932" s="48">
        <v>237.005</v>
      </c>
      <c r="E932" t="s">
        <v>21</v>
      </c>
    </row>
    <row r="933" spans="1:5" x14ac:dyDescent="0.2">
      <c r="A933">
        <v>2164</v>
      </c>
      <c r="B933" s="48">
        <v>263816.72700000001</v>
      </c>
      <c r="C933" s="48">
        <v>1242276.824</v>
      </c>
      <c r="D933" s="48">
        <v>236.953</v>
      </c>
      <c r="E933" t="s">
        <v>21</v>
      </c>
    </row>
    <row r="934" spans="1:5" x14ac:dyDescent="0.2">
      <c r="A934">
        <v>2165</v>
      </c>
      <c r="B934" s="48">
        <v>263819.75599999999</v>
      </c>
      <c r="C934" s="48">
        <v>1242286.3089999999</v>
      </c>
      <c r="D934" s="48">
        <v>237.00399999999999</v>
      </c>
      <c r="E934" t="s">
        <v>21</v>
      </c>
    </row>
    <row r="935" spans="1:5" x14ac:dyDescent="0.2">
      <c r="A935">
        <v>2166</v>
      </c>
      <c r="B935" s="48">
        <v>263916.90000000002</v>
      </c>
      <c r="C935" s="48">
        <v>1242298.1440000001</v>
      </c>
      <c r="D935" s="48">
        <v>238.17699999999999</v>
      </c>
      <c r="E935" t="s">
        <v>21</v>
      </c>
    </row>
    <row r="936" spans="1:5" x14ac:dyDescent="0.2">
      <c r="A936">
        <v>2167</v>
      </c>
      <c r="B936" s="48">
        <v>263916.92099999997</v>
      </c>
      <c r="C936" s="48">
        <v>1242282.0209999999</v>
      </c>
      <c r="D936" s="48">
        <v>238.29</v>
      </c>
      <c r="E936" t="s">
        <v>21</v>
      </c>
    </row>
    <row r="937" spans="1:5" x14ac:dyDescent="0.2">
      <c r="A937">
        <v>2168</v>
      </c>
      <c r="B937" s="48">
        <v>263916.91399999999</v>
      </c>
      <c r="C937" s="48">
        <v>1242286.4779999999</v>
      </c>
      <c r="D937" s="48">
        <v>238.214</v>
      </c>
      <c r="E937" t="s">
        <v>21</v>
      </c>
    </row>
    <row r="938" spans="1:5" x14ac:dyDescent="0.2">
      <c r="A938">
        <v>2169</v>
      </c>
      <c r="B938" s="48">
        <v>263917.02600000001</v>
      </c>
      <c r="C938" s="48">
        <v>1242270.426</v>
      </c>
      <c r="D938" s="48">
        <v>238.08500000000001</v>
      </c>
      <c r="E938" t="s">
        <v>21</v>
      </c>
    </row>
    <row r="939" spans="1:5" x14ac:dyDescent="0.2">
      <c r="A939">
        <v>2170</v>
      </c>
      <c r="B939" s="48">
        <v>263917.53899999999</v>
      </c>
      <c r="C939" s="48">
        <v>1242270.8959999999</v>
      </c>
      <c r="D939" s="48">
        <v>238.084</v>
      </c>
      <c r="E939" t="s">
        <v>21</v>
      </c>
    </row>
    <row r="940" spans="1:5" x14ac:dyDescent="0.2">
      <c r="A940">
        <v>2171</v>
      </c>
      <c r="B940" s="48">
        <v>263929.72600000002</v>
      </c>
      <c r="C940" s="48">
        <v>1242270.3910000001</v>
      </c>
      <c r="D940" s="48">
        <v>238.286</v>
      </c>
      <c r="E940" t="s">
        <v>21</v>
      </c>
    </row>
    <row r="941" spans="1:5" x14ac:dyDescent="0.2">
      <c r="A941">
        <v>2172</v>
      </c>
      <c r="B941" s="48">
        <v>263929.234</v>
      </c>
      <c r="C941" s="48">
        <v>1242270.9029999999</v>
      </c>
      <c r="D941" s="48">
        <v>238.26300000000001</v>
      </c>
      <c r="E941" t="s">
        <v>21</v>
      </c>
    </row>
    <row r="942" spans="1:5" x14ac:dyDescent="0.2">
      <c r="A942">
        <v>2173</v>
      </c>
      <c r="B942" s="48">
        <v>263917.38900000002</v>
      </c>
      <c r="C942" s="48">
        <v>1242286.9609999999</v>
      </c>
      <c r="D942" s="48">
        <v>238.203</v>
      </c>
      <c r="E942" t="s">
        <v>21</v>
      </c>
    </row>
    <row r="943" spans="1:5" x14ac:dyDescent="0.2">
      <c r="A943">
        <v>2174</v>
      </c>
      <c r="B943" s="48">
        <v>263916.90700000001</v>
      </c>
      <c r="C943" s="48">
        <v>1242277.4210000001</v>
      </c>
      <c r="D943" s="48">
        <v>238.203</v>
      </c>
      <c r="E943" t="s">
        <v>21</v>
      </c>
    </row>
    <row r="944" spans="1:5" x14ac:dyDescent="0.2">
      <c r="A944">
        <v>2175</v>
      </c>
      <c r="B944" s="48">
        <v>263917.39299999998</v>
      </c>
      <c r="C944" s="48">
        <v>1242276.906</v>
      </c>
      <c r="D944" s="48">
        <v>238.214</v>
      </c>
      <c r="E944" t="s">
        <v>21</v>
      </c>
    </row>
    <row r="945" spans="1:5" x14ac:dyDescent="0.2">
      <c r="A945">
        <v>2176</v>
      </c>
      <c r="B945" s="48">
        <v>263929.74099999998</v>
      </c>
      <c r="C945" s="48">
        <v>1242265.763</v>
      </c>
      <c r="D945" s="48">
        <v>238.36199999999999</v>
      </c>
      <c r="E945" t="s">
        <v>21</v>
      </c>
    </row>
    <row r="946" spans="1:5" x14ac:dyDescent="0.2">
      <c r="A946">
        <v>2177</v>
      </c>
      <c r="B946" s="48">
        <v>263917.08500000002</v>
      </c>
      <c r="C946" s="48">
        <v>1242265.9909999999</v>
      </c>
      <c r="D946" s="48">
        <v>238.16499999999999</v>
      </c>
      <c r="E946" t="s">
        <v>21</v>
      </c>
    </row>
    <row r="947" spans="1:5" x14ac:dyDescent="0.2">
      <c r="A947">
        <v>2178</v>
      </c>
      <c r="B947" s="48">
        <v>263814.03000000003</v>
      </c>
      <c r="C947" s="48">
        <v>1242278.196</v>
      </c>
      <c r="D947" s="48">
        <v>236.96199999999999</v>
      </c>
      <c r="E947" t="s">
        <v>21</v>
      </c>
    </row>
    <row r="948" spans="1:5" x14ac:dyDescent="0.2">
      <c r="A948">
        <v>2179</v>
      </c>
      <c r="B948" s="48">
        <v>263813.288</v>
      </c>
      <c r="C948" s="48">
        <v>1242282.341</v>
      </c>
      <c r="D948" s="48">
        <v>236.98099999999999</v>
      </c>
      <c r="E948" t="s">
        <v>21</v>
      </c>
    </row>
    <row r="949" spans="1:5" x14ac:dyDescent="0.2">
      <c r="A949">
        <v>2180</v>
      </c>
      <c r="B949" s="48">
        <v>263813.46799999999</v>
      </c>
      <c r="C949" s="48">
        <v>1242282.618</v>
      </c>
      <c r="D949" s="48">
        <v>236.98099999999999</v>
      </c>
      <c r="E949" t="s">
        <v>21</v>
      </c>
    </row>
    <row r="950" spans="1:5" x14ac:dyDescent="0.2">
      <c r="A950">
        <v>2181</v>
      </c>
      <c r="B950" s="48">
        <v>263813.06400000001</v>
      </c>
      <c r="C950" s="48">
        <v>1242280.5560000001</v>
      </c>
      <c r="D950" s="48">
        <v>236.98099999999999</v>
      </c>
      <c r="E950" t="s">
        <v>21</v>
      </c>
    </row>
    <row r="951" spans="1:5" x14ac:dyDescent="0.2">
      <c r="A951">
        <v>2182</v>
      </c>
      <c r="B951" s="48">
        <v>263818.99</v>
      </c>
      <c r="C951" s="48">
        <v>1242286.727</v>
      </c>
      <c r="D951" s="48">
        <v>237</v>
      </c>
      <c r="E951" t="s">
        <v>21</v>
      </c>
    </row>
    <row r="952" spans="1:5" x14ac:dyDescent="0.2">
      <c r="A952">
        <v>2183</v>
      </c>
      <c r="B952" s="48">
        <v>263824.89600000001</v>
      </c>
      <c r="C952" s="48">
        <v>1242276.8319999999</v>
      </c>
      <c r="D952" s="48">
        <v>237.06200000000001</v>
      </c>
      <c r="E952" t="s">
        <v>21</v>
      </c>
    </row>
    <row r="953" spans="1:5" x14ac:dyDescent="0.2">
      <c r="A953">
        <v>2184</v>
      </c>
      <c r="B953" s="48">
        <v>263841.93199999997</v>
      </c>
      <c r="C953" s="48">
        <v>1242276.838</v>
      </c>
      <c r="D953" s="48">
        <v>237.28700000000001</v>
      </c>
      <c r="E953" t="s">
        <v>21</v>
      </c>
    </row>
    <row r="954" spans="1:5" x14ac:dyDescent="0.2">
      <c r="A954">
        <v>2185</v>
      </c>
      <c r="B954" s="48">
        <v>263860.96899999998</v>
      </c>
      <c r="C954" s="48">
        <v>1242276.825</v>
      </c>
      <c r="D954" s="48">
        <v>237.51300000000001</v>
      </c>
      <c r="E954" t="s">
        <v>21</v>
      </c>
    </row>
    <row r="955" spans="1:5" x14ac:dyDescent="0.2">
      <c r="A955">
        <v>2186</v>
      </c>
      <c r="B955" s="48">
        <v>263872.99099999998</v>
      </c>
      <c r="C955" s="48">
        <v>1242276.8219999999</v>
      </c>
      <c r="D955" s="48">
        <v>237.63499999999999</v>
      </c>
      <c r="E955" t="s">
        <v>21</v>
      </c>
    </row>
    <row r="956" spans="1:5" x14ac:dyDescent="0.2">
      <c r="A956">
        <v>2187</v>
      </c>
      <c r="B956" s="48">
        <v>263881</v>
      </c>
      <c r="C956" s="48">
        <v>1242276.818</v>
      </c>
      <c r="D956" s="48">
        <v>237.72300000000001</v>
      </c>
      <c r="E956" t="s">
        <v>21</v>
      </c>
    </row>
    <row r="957" spans="1:5" x14ac:dyDescent="0.2">
      <c r="A957">
        <v>2188</v>
      </c>
      <c r="B957" s="48">
        <v>263897.01899999997</v>
      </c>
      <c r="C957" s="48">
        <v>1242276.831</v>
      </c>
      <c r="D957" s="48">
        <v>237.941</v>
      </c>
      <c r="E957" t="s">
        <v>21</v>
      </c>
    </row>
    <row r="958" spans="1:5" x14ac:dyDescent="0.2">
      <c r="A958">
        <v>2189</v>
      </c>
      <c r="B958" s="48">
        <v>263905.03499999997</v>
      </c>
      <c r="C958" s="48">
        <v>1242276.8459999999</v>
      </c>
      <c r="D958" s="48">
        <v>238.05099999999999</v>
      </c>
      <c r="E958" t="s">
        <v>21</v>
      </c>
    </row>
    <row r="959" spans="1:5" x14ac:dyDescent="0.2">
      <c r="A959">
        <v>2190</v>
      </c>
      <c r="B959" s="48">
        <v>263913.05699999997</v>
      </c>
      <c r="C959" s="48">
        <v>1242276.848</v>
      </c>
      <c r="D959" s="48">
        <v>238.15</v>
      </c>
      <c r="E959" t="s">
        <v>21</v>
      </c>
    </row>
    <row r="960" spans="1:5" x14ac:dyDescent="0.2">
      <c r="A960">
        <v>2191</v>
      </c>
      <c r="B960" s="48">
        <v>263917.55699999997</v>
      </c>
      <c r="C960" s="48">
        <v>1242276.899</v>
      </c>
      <c r="D960" s="48">
        <v>238.203</v>
      </c>
      <c r="E960" t="s">
        <v>21</v>
      </c>
    </row>
    <row r="961" spans="1:5" x14ac:dyDescent="0.2">
      <c r="A961">
        <v>2192</v>
      </c>
      <c r="B961" s="48">
        <v>263919.96299999999</v>
      </c>
      <c r="C961" s="48">
        <v>1242278.327</v>
      </c>
      <c r="D961" s="48">
        <v>238.25800000000001</v>
      </c>
      <c r="E961" t="s">
        <v>21</v>
      </c>
    </row>
    <row r="962" spans="1:5" x14ac:dyDescent="0.2">
      <c r="A962">
        <v>2193</v>
      </c>
      <c r="B962" s="48">
        <v>263920.38099999999</v>
      </c>
      <c r="C962" s="48">
        <v>1242279.8189999999</v>
      </c>
      <c r="D962" s="48">
        <v>238.239</v>
      </c>
      <c r="E962" t="s">
        <v>21</v>
      </c>
    </row>
    <row r="963" spans="1:5" x14ac:dyDescent="0.2">
      <c r="A963">
        <v>2194</v>
      </c>
      <c r="B963" s="48">
        <v>263920.35700000002</v>
      </c>
      <c r="C963" s="48">
        <v>1242283.82</v>
      </c>
      <c r="D963" s="48">
        <v>238.22800000000001</v>
      </c>
      <c r="E963" t="s">
        <v>21</v>
      </c>
    </row>
    <row r="964" spans="1:5" x14ac:dyDescent="0.2">
      <c r="A964">
        <v>2195</v>
      </c>
      <c r="B964" s="48">
        <v>263920.076</v>
      </c>
      <c r="C964" s="48">
        <v>1242268.4010000001</v>
      </c>
      <c r="D964" s="48">
        <v>238.077</v>
      </c>
      <c r="E964" t="s">
        <v>21</v>
      </c>
    </row>
    <row r="965" spans="1:5" x14ac:dyDescent="0.2">
      <c r="A965">
        <v>2196</v>
      </c>
      <c r="B965" s="48">
        <v>263926.93300000002</v>
      </c>
      <c r="C965" s="48">
        <v>1242268.148</v>
      </c>
      <c r="D965" s="48">
        <v>238.166</v>
      </c>
      <c r="E965" t="s">
        <v>21</v>
      </c>
    </row>
    <row r="966" spans="1:5" x14ac:dyDescent="0.2">
      <c r="A966">
        <v>2197</v>
      </c>
      <c r="B966" s="48">
        <v>263958.978</v>
      </c>
      <c r="C966" s="48">
        <v>1242295.8829999999</v>
      </c>
      <c r="D966" s="48">
        <v>238.435</v>
      </c>
      <c r="E966" t="s">
        <v>21</v>
      </c>
    </row>
    <row r="967" spans="1:5" x14ac:dyDescent="0.2">
      <c r="A967">
        <v>2198</v>
      </c>
      <c r="B967" s="48">
        <v>263956.815</v>
      </c>
      <c r="C967" s="48">
        <v>1242300.5970000001</v>
      </c>
      <c r="D967" s="48">
        <v>238.46</v>
      </c>
      <c r="E967" t="s">
        <v>21</v>
      </c>
    </row>
    <row r="968" spans="1:5" x14ac:dyDescent="0.2">
      <c r="A968">
        <v>2199</v>
      </c>
      <c r="B968" s="48">
        <v>263953.86200000002</v>
      </c>
      <c r="C968" s="48">
        <v>1242301.477</v>
      </c>
      <c r="D968" s="48">
        <v>238.364</v>
      </c>
      <c r="E968" t="s">
        <v>21</v>
      </c>
    </row>
    <row r="969" spans="1:5" x14ac:dyDescent="0.2">
      <c r="A969">
        <v>2200</v>
      </c>
      <c r="B969" s="48">
        <v>263965.12400000001</v>
      </c>
      <c r="C969" s="48">
        <v>1242293.9350000001</v>
      </c>
      <c r="D969" s="48">
        <v>238.57499999999999</v>
      </c>
      <c r="E969" t="s">
        <v>21</v>
      </c>
    </row>
    <row r="970" spans="1:5" x14ac:dyDescent="0.2">
      <c r="A970">
        <v>2201</v>
      </c>
      <c r="B970" s="48">
        <v>263965.67499999999</v>
      </c>
      <c r="C970" s="48">
        <v>1242298.1259999999</v>
      </c>
      <c r="D970" s="48">
        <v>238.565</v>
      </c>
      <c r="E970" t="s">
        <v>21</v>
      </c>
    </row>
    <row r="971" spans="1:5" x14ac:dyDescent="0.2">
      <c r="A971">
        <v>2202</v>
      </c>
      <c r="B971" s="48">
        <v>263967.55200000003</v>
      </c>
      <c r="C971" s="48">
        <v>1242300.58</v>
      </c>
      <c r="D971" s="48">
        <v>238.55500000000001</v>
      </c>
      <c r="E971" t="s">
        <v>21</v>
      </c>
    </row>
    <row r="972" spans="1:5" x14ac:dyDescent="0.2">
      <c r="A972">
        <v>2203</v>
      </c>
      <c r="B972" s="48">
        <v>263970.91200000001</v>
      </c>
      <c r="C972" s="48">
        <v>1242301.4380000001</v>
      </c>
      <c r="D972" s="48">
        <v>238.46799999999999</v>
      </c>
      <c r="E972" t="s">
        <v>21</v>
      </c>
    </row>
    <row r="973" spans="1:5" x14ac:dyDescent="0.2">
      <c r="A973">
        <v>2204</v>
      </c>
      <c r="B973" s="48">
        <v>263968.96000000002</v>
      </c>
      <c r="C973" s="48">
        <v>1242301.25</v>
      </c>
      <c r="D973" s="48">
        <v>238.512</v>
      </c>
      <c r="E973" t="s">
        <v>21</v>
      </c>
    </row>
    <row r="974" spans="1:5" x14ac:dyDescent="0.2">
      <c r="A974">
        <v>2205</v>
      </c>
      <c r="B974" s="48">
        <v>263926.69</v>
      </c>
      <c r="C974" s="48">
        <v>1242294.6070000001</v>
      </c>
      <c r="D974" s="48">
        <v>238.22900000000001</v>
      </c>
      <c r="E974" t="s">
        <v>21</v>
      </c>
    </row>
    <row r="975" spans="1:5" x14ac:dyDescent="0.2">
      <c r="A975">
        <v>2206</v>
      </c>
      <c r="B975" s="48">
        <v>263926.967</v>
      </c>
      <c r="C975" s="48">
        <v>1242297.57</v>
      </c>
      <c r="D975" s="48">
        <v>238.173</v>
      </c>
      <c r="E975" t="s">
        <v>21</v>
      </c>
    </row>
    <row r="976" spans="1:5" x14ac:dyDescent="0.2">
      <c r="A976">
        <v>2207</v>
      </c>
      <c r="B976" s="48">
        <v>263928.66499999998</v>
      </c>
      <c r="C976" s="48">
        <v>1242300.031</v>
      </c>
      <c r="D976" s="48">
        <v>238.12700000000001</v>
      </c>
      <c r="E976" t="s">
        <v>21</v>
      </c>
    </row>
    <row r="977" spans="1:5" x14ac:dyDescent="0.2">
      <c r="A977">
        <v>2208</v>
      </c>
      <c r="B977" s="48">
        <v>263931.88799999998</v>
      </c>
      <c r="C977" s="48">
        <v>1242301.4739999999</v>
      </c>
      <c r="D977" s="48">
        <v>238.101</v>
      </c>
      <c r="E977" t="s">
        <v>21</v>
      </c>
    </row>
    <row r="978" spans="1:5" x14ac:dyDescent="0.2">
      <c r="A978">
        <v>2209</v>
      </c>
      <c r="B978" s="48">
        <v>263929.772</v>
      </c>
      <c r="C978" s="48">
        <v>1242298.094</v>
      </c>
      <c r="D978" s="48">
        <v>238.33699999999999</v>
      </c>
      <c r="E978" t="s">
        <v>21</v>
      </c>
    </row>
    <row r="979" spans="1:5" x14ac:dyDescent="0.2">
      <c r="A979">
        <v>2210</v>
      </c>
      <c r="B979" s="48">
        <v>263920.08600000001</v>
      </c>
      <c r="C979" s="48">
        <v>1242295.4180000001</v>
      </c>
      <c r="D979" s="48">
        <v>238.161</v>
      </c>
      <c r="E979" t="s">
        <v>21</v>
      </c>
    </row>
    <row r="980" spans="1:5" x14ac:dyDescent="0.2">
      <c r="A980">
        <v>2211</v>
      </c>
      <c r="B980" s="48">
        <v>263919.14899999998</v>
      </c>
      <c r="C980" s="48">
        <v>1242299.003</v>
      </c>
      <c r="D980" s="48">
        <v>238.03200000000001</v>
      </c>
      <c r="E980" t="s">
        <v>21</v>
      </c>
    </row>
    <row r="981" spans="1:5" x14ac:dyDescent="0.2">
      <c r="A981">
        <v>2212</v>
      </c>
      <c r="B981" s="48">
        <v>263917.12699999998</v>
      </c>
      <c r="C981" s="48">
        <v>1242300.861</v>
      </c>
      <c r="D981" s="48">
        <v>238.07900000000001</v>
      </c>
      <c r="E981" t="s">
        <v>21</v>
      </c>
    </row>
    <row r="982" spans="1:5" x14ac:dyDescent="0.2">
      <c r="A982">
        <v>2213</v>
      </c>
      <c r="B982" s="48">
        <v>263914.88900000002</v>
      </c>
      <c r="C982" s="48">
        <v>1242301.4820000001</v>
      </c>
      <c r="D982" s="48">
        <v>237.995</v>
      </c>
      <c r="E982" t="s">
        <v>21</v>
      </c>
    </row>
    <row r="983" spans="1:5" x14ac:dyDescent="0.2">
      <c r="A983">
        <v>2214</v>
      </c>
      <c r="B983" s="48">
        <v>263913.88400000002</v>
      </c>
      <c r="C983" s="48">
        <v>1242301.4890000001</v>
      </c>
      <c r="D983" s="48">
        <v>237.91900000000001</v>
      </c>
      <c r="E983" t="s">
        <v>21</v>
      </c>
    </row>
    <row r="984" spans="1:5" x14ac:dyDescent="0.2">
      <c r="A984">
        <v>2215</v>
      </c>
      <c r="B984" s="48">
        <v>263926.39399999997</v>
      </c>
      <c r="C984" s="48">
        <v>1242279.902</v>
      </c>
      <c r="D984" s="48">
        <v>238.37200000000001</v>
      </c>
      <c r="E984" t="s">
        <v>21</v>
      </c>
    </row>
    <row r="985" spans="1:5" x14ac:dyDescent="0.2">
      <c r="A985">
        <v>2216</v>
      </c>
      <c r="B985" s="48">
        <v>263926.38299999997</v>
      </c>
      <c r="C985" s="48">
        <v>1242283.8840000001</v>
      </c>
      <c r="D985" s="48">
        <v>238.35300000000001</v>
      </c>
      <c r="E985" t="s">
        <v>21</v>
      </c>
    </row>
    <row r="986" spans="1:5" x14ac:dyDescent="0.2">
      <c r="A986">
        <v>2217</v>
      </c>
      <c r="B986" s="48">
        <v>263959.054</v>
      </c>
      <c r="C986" s="48">
        <v>1242280.0290000001</v>
      </c>
      <c r="D986" s="48">
        <v>238.69900000000001</v>
      </c>
      <c r="E986" t="s">
        <v>21</v>
      </c>
    </row>
    <row r="987" spans="1:5" x14ac:dyDescent="0.2">
      <c r="A987">
        <v>2218</v>
      </c>
      <c r="B987" s="48">
        <v>263959.07</v>
      </c>
      <c r="C987" s="48">
        <v>1242284.0160000001</v>
      </c>
      <c r="D987" s="48">
        <v>238.696</v>
      </c>
      <c r="E987" t="s">
        <v>21</v>
      </c>
    </row>
    <row r="988" spans="1:5" x14ac:dyDescent="0.2">
      <c r="A988">
        <v>2220</v>
      </c>
      <c r="B988" s="48">
        <v>263965.27299999999</v>
      </c>
      <c r="C988" s="48">
        <v>1242293.5660000001</v>
      </c>
      <c r="D988" s="48">
        <v>238.58799999999999</v>
      </c>
      <c r="E988" t="s">
        <v>21</v>
      </c>
    </row>
    <row r="989" spans="1:5" x14ac:dyDescent="0.2">
      <c r="A989">
        <v>2221</v>
      </c>
      <c r="B989" s="48">
        <v>263965.27899999998</v>
      </c>
      <c r="C989" s="48">
        <v>1242283.55</v>
      </c>
      <c r="D989" s="48">
        <v>238.602</v>
      </c>
      <c r="E989" t="s">
        <v>21</v>
      </c>
    </row>
    <row r="990" spans="1:5" x14ac:dyDescent="0.2">
      <c r="A990">
        <v>2222</v>
      </c>
      <c r="B990" s="48">
        <v>263965.12699999998</v>
      </c>
      <c r="C990" s="48">
        <v>1242293.5560000001</v>
      </c>
      <c r="D990" s="48">
        <v>238.58699999999999</v>
      </c>
      <c r="E990" t="s">
        <v>21</v>
      </c>
    </row>
    <row r="991" spans="1:5" x14ac:dyDescent="0.2">
      <c r="A991">
        <v>2223</v>
      </c>
      <c r="B991" s="48">
        <v>263965.13699999999</v>
      </c>
      <c r="C991" s="48">
        <v>1242283.5519999999</v>
      </c>
      <c r="D991" s="48">
        <v>238.60300000000001</v>
      </c>
      <c r="E991" t="s">
        <v>21</v>
      </c>
    </row>
    <row r="992" spans="1:5" x14ac:dyDescent="0.2">
      <c r="A992">
        <v>2224</v>
      </c>
      <c r="B992" s="48">
        <v>263965.59899999999</v>
      </c>
      <c r="C992" s="48">
        <v>1242293.429</v>
      </c>
      <c r="D992" s="48">
        <v>238.58799999999999</v>
      </c>
      <c r="E992" t="s">
        <v>21</v>
      </c>
    </row>
    <row r="993" spans="1:5" x14ac:dyDescent="0.2">
      <c r="A993">
        <v>2225</v>
      </c>
      <c r="B993" s="48">
        <v>263927.03200000001</v>
      </c>
      <c r="C993" s="48">
        <v>1242263.6939999999</v>
      </c>
      <c r="D993" s="48">
        <v>238.11799999999999</v>
      </c>
      <c r="E993" t="s">
        <v>21</v>
      </c>
    </row>
    <row r="994" spans="1:5" x14ac:dyDescent="0.2">
      <c r="A994">
        <v>2226</v>
      </c>
      <c r="B994" s="48">
        <v>263920</v>
      </c>
      <c r="C994" s="48">
        <v>1242263.92</v>
      </c>
      <c r="D994" s="48">
        <v>238.05199999999999</v>
      </c>
      <c r="E994" t="s">
        <v>21</v>
      </c>
    </row>
    <row r="995" spans="1:5" x14ac:dyDescent="0.2">
      <c r="A995">
        <v>2227</v>
      </c>
      <c r="B995" s="48">
        <v>263970.22499999998</v>
      </c>
      <c r="C995" s="48">
        <v>1242255.0290000001</v>
      </c>
      <c r="D995" s="48">
        <v>238.83600000000001</v>
      </c>
      <c r="E995" t="s">
        <v>21</v>
      </c>
    </row>
    <row r="996" spans="1:5" x14ac:dyDescent="0.2">
      <c r="A996">
        <v>2228</v>
      </c>
      <c r="B996" s="48">
        <v>263963.43</v>
      </c>
      <c r="C996" s="48">
        <v>1242255.0349999999</v>
      </c>
      <c r="D996" s="48">
        <v>238.786</v>
      </c>
      <c r="E996" t="s">
        <v>21</v>
      </c>
    </row>
    <row r="997" spans="1:5" x14ac:dyDescent="0.2">
      <c r="A997">
        <v>2229</v>
      </c>
      <c r="B997" s="48">
        <v>263953.22399999999</v>
      </c>
      <c r="C997" s="48">
        <v>1242255.054</v>
      </c>
      <c r="D997" s="48">
        <v>238.709</v>
      </c>
      <c r="E997" t="s">
        <v>21</v>
      </c>
    </row>
    <row r="998" spans="1:5" x14ac:dyDescent="0.2">
      <c r="A998">
        <v>2230</v>
      </c>
      <c r="B998" s="48">
        <v>263930.23100000003</v>
      </c>
      <c r="C998" s="48">
        <v>1242255.088</v>
      </c>
      <c r="D998" s="48">
        <v>237.95099999999999</v>
      </c>
      <c r="E998" t="s">
        <v>21</v>
      </c>
    </row>
    <row r="999" spans="1:5" x14ac:dyDescent="0.2">
      <c r="A999">
        <v>2231</v>
      </c>
      <c r="B999" s="48">
        <v>263920.00199999998</v>
      </c>
      <c r="C999" s="48">
        <v>1242255.04</v>
      </c>
      <c r="D999" s="48">
        <v>237.68199999999999</v>
      </c>
      <c r="E999" t="s">
        <v>21</v>
      </c>
    </row>
    <row r="1000" spans="1:5" x14ac:dyDescent="0.2">
      <c r="A1000">
        <v>2232</v>
      </c>
      <c r="B1000" s="48">
        <v>263927.18300000002</v>
      </c>
      <c r="C1000" s="48">
        <v>1242254.936</v>
      </c>
      <c r="D1000" s="48">
        <v>237.995</v>
      </c>
      <c r="E1000" t="s">
        <v>21</v>
      </c>
    </row>
    <row r="1001" spans="1:5" x14ac:dyDescent="0.2">
      <c r="A1001">
        <v>2233</v>
      </c>
      <c r="B1001" s="48">
        <v>263927.13400000002</v>
      </c>
      <c r="C1001" s="48">
        <v>1242254.939</v>
      </c>
      <c r="D1001" s="48">
        <v>237.87700000000001</v>
      </c>
      <c r="E1001" t="s">
        <v>21</v>
      </c>
    </row>
    <row r="1002" spans="1:5" x14ac:dyDescent="0.2">
      <c r="A1002">
        <v>2234</v>
      </c>
      <c r="B1002" s="48">
        <v>263929.68599999999</v>
      </c>
      <c r="C1002" s="48">
        <v>1242255.0889999999</v>
      </c>
      <c r="D1002" s="48">
        <v>237.92500000000001</v>
      </c>
      <c r="E1002" t="s">
        <v>21</v>
      </c>
    </row>
    <row r="1003" spans="1:5" x14ac:dyDescent="0.2">
      <c r="A1003">
        <v>2235</v>
      </c>
      <c r="B1003" s="48">
        <v>263929.72700000001</v>
      </c>
      <c r="C1003" s="48">
        <v>1242263.7139999999</v>
      </c>
      <c r="D1003" s="48">
        <v>238.36500000000001</v>
      </c>
      <c r="E1003" t="s">
        <v>21</v>
      </c>
    </row>
    <row r="1004" spans="1:5" x14ac:dyDescent="0.2">
      <c r="A1004">
        <v>2236</v>
      </c>
      <c r="B1004" s="48">
        <v>263970.22899999999</v>
      </c>
      <c r="C1004" s="48">
        <v>1242293.3319999999</v>
      </c>
      <c r="D1004" s="48">
        <v>238.58799999999999</v>
      </c>
      <c r="E1004" t="s">
        <v>21</v>
      </c>
    </row>
    <row r="1005" spans="1:5" x14ac:dyDescent="0.2">
      <c r="A1005">
        <v>2237</v>
      </c>
      <c r="B1005" s="48">
        <v>263955.92</v>
      </c>
      <c r="C1005" s="48">
        <v>1242298.128</v>
      </c>
      <c r="D1005" s="48">
        <v>238.63499999999999</v>
      </c>
      <c r="E1005" t="s">
        <v>21</v>
      </c>
    </row>
    <row r="1006" spans="1:5" x14ac:dyDescent="0.2">
      <c r="A1006">
        <v>3001</v>
      </c>
      <c r="B1006" s="48">
        <v>263807.261</v>
      </c>
      <c r="C1006" s="48">
        <v>1242271.2749999999</v>
      </c>
      <c r="D1006" s="48">
        <v>236.673</v>
      </c>
      <c r="E1006" t="s">
        <v>22</v>
      </c>
    </row>
    <row r="1007" spans="1:5" x14ac:dyDescent="0.2">
      <c r="A1007">
        <v>3002</v>
      </c>
      <c r="B1007" s="48">
        <v>263830.21399999998</v>
      </c>
      <c r="C1007" s="48">
        <v>1242271.183</v>
      </c>
      <c r="D1007" s="48">
        <v>236.995</v>
      </c>
      <c r="E1007" t="s">
        <v>22</v>
      </c>
    </row>
    <row r="1008" spans="1:5" x14ac:dyDescent="0.2">
      <c r="A1008">
        <v>3003</v>
      </c>
      <c r="B1008" s="48">
        <v>263850.59399999998</v>
      </c>
      <c r="C1008" s="48">
        <v>1242271.1640000001</v>
      </c>
      <c r="D1008" s="48">
        <v>237.23699999999999</v>
      </c>
      <c r="E1008" t="s">
        <v>22</v>
      </c>
    </row>
    <row r="1009" spans="1:5" x14ac:dyDescent="0.2">
      <c r="A1009">
        <v>3004</v>
      </c>
      <c r="B1009" s="48">
        <v>263870.53700000001</v>
      </c>
      <c r="C1009" s="48">
        <v>1242271.172</v>
      </c>
      <c r="D1009" s="48">
        <v>237.43899999999999</v>
      </c>
      <c r="E1009" t="s">
        <v>22</v>
      </c>
    </row>
    <row r="1010" spans="1:5" x14ac:dyDescent="0.2">
      <c r="A1010">
        <v>3005</v>
      </c>
      <c r="B1010" s="48">
        <v>263890.495</v>
      </c>
      <c r="C1010" s="48">
        <v>1242271.179</v>
      </c>
      <c r="D1010" s="48">
        <v>237.726</v>
      </c>
      <c r="E1010" t="s">
        <v>22</v>
      </c>
    </row>
    <row r="1011" spans="1:5" x14ac:dyDescent="0.2">
      <c r="A1011">
        <v>3006</v>
      </c>
      <c r="B1011" s="48">
        <v>263910.66899999999</v>
      </c>
      <c r="C1011" s="48">
        <v>1242271.173</v>
      </c>
      <c r="D1011" s="48">
        <v>237.97300000000001</v>
      </c>
      <c r="E1011" t="s">
        <v>22</v>
      </c>
    </row>
    <row r="1012" spans="1:5" x14ac:dyDescent="0.2">
      <c r="A1012">
        <v>3007</v>
      </c>
      <c r="B1012" s="48">
        <v>263935.74300000002</v>
      </c>
      <c r="C1012" s="48">
        <v>1242271.179</v>
      </c>
      <c r="D1012" s="48">
        <v>238.29</v>
      </c>
      <c r="E1012" t="s">
        <v>22</v>
      </c>
    </row>
    <row r="1013" spans="1:5" x14ac:dyDescent="0.2">
      <c r="A1013">
        <v>3008</v>
      </c>
      <c r="B1013" s="48">
        <v>263954.39199999999</v>
      </c>
      <c r="C1013" s="48">
        <v>1242271.226</v>
      </c>
      <c r="D1013" s="48">
        <v>238.5</v>
      </c>
      <c r="E1013" t="s">
        <v>22</v>
      </c>
    </row>
    <row r="1014" spans="1:5" x14ac:dyDescent="0.2">
      <c r="A1014">
        <v>3009</v>
      </c>
      <c r="B1014" s="48">
        <v>263953.91200000001</v>
      </c>
      <c r="C1014" s="48">
        <v>1242292.7339999999</v>
      </c>
      <c r="D1014" s="48">
        <v>238.51599999999999</v>
      </c>
      <c r="E1014" t="s">
        <v>22</v>
      </c>
    </row>
    <row r="1015" spans="1:5" x14ac:dyDescent="0.2">
      <c r="A1015">
        <v>3010</v>
      </c>
      <c r="B1015" s="48">
        <v>263935.12199999997</v>
      </c>
      <c r="C1015" s="48">
        <v>1242292.7350000001</v>
      </c>
      <c r="D1015" s="48">
        <v>238.28299999999999</v>
      </c>
      <c r="E1015" t="s">
        <v>22</v>
      </c>
    </row>
    <row r="1016" spans="1:5" x14ac:dyDescent="0.2">
      <c r="A1016">
        <v>3011</v>
      </c>
      <c r="B1016" s="48">
        <v>263910.239</v>
      </c>
      <c r="C1016" s="48">
        <v>1242292.7450000001</v>
      </c>
      <c r="D1016" s="48">
        <v>238.01300000000001</v>
      </c>
      <c r="E1016" t="s">
        <v>22</v>
      </c>
    </row>
    <row r="1017" spans="1:5" x14ac:dyDescent="0.2">
      <c r="A1017">
        <v>3012</v>
      </c>
      <c r="B1017" s="48">
        <v>263890.408</v>
      </c>
      <c r="C1017" s="48">
        <v>1242292.7279999999</v>
      </c>
      <c r="D1017" s="48">
        <v>237.73699999999999</v>
      </c>
      <c r="E1017" t="s">
        <v>22</v>
      </c>
    </row>
    <row r="1018" spans="1:5" x14ac:dyDescent="0.2">
      <c r="A1018">
        <v>3013</v>
      </c>
      <c r="B1018" s="48">
        <v>263870.17300000001</v>
      </c>
      <c r="C1018" s="48">
        <v>1242292.7150000001</v>
      </c>
      <c r="D1018" s="48">
        <v>237.494</v>
      </c>
      <c r="E1018" t="s">
        <v>22</v>
      </c>
    </row>
    <row r="1019" spans="1:5" x14ac:dyDescent="0.2">
      <c r="A1019">
        <v>3014</v>
      </c>
      <c r="B1019" s="48">
        <v>263849.90000000002</v>
      </c>
      <c r="C1019" s="48">
        <v>1242292.7139999999</v>
      </c>
      <c r="D1019" s="48">
        <v>237.26599999999999</v>
      </c>
      <c r="E1019" t="s">
        <v>22</v>
      </c>
    </row>
    <row r="1020" spans="1:5" x14ac:dyDescent="0.2">
      <c r="A1020">
        <v>3015</v>
      </c>
      <c r="B1020" s="48">
        <v>263830.55200000003</v>
      </c>
      <c r="C1020" s="48">
        <v>1242292.719</v>
      </c>
      <c r="D1020" s="48">
        <v>237.01300000000001</v>
      </c>
      <c r="E1020" t="s">
        <v>22</v>
      </c>
    </row>
    <row r="1021" spans="1:5" x14ac:dyDescent="0.2">
      <c r="A1021">
        <v>3016</v>
      </c>
      <c r="B1021" s="48">
        <v>263817.73499999999</v>
      </c>
      <c r="C1021" s="48">
        <v>1242292.719</v>
      </c>
      <c r="D1021" s="48">
        <v>236.86</v>
      </c>
      <c r="E1021" t="s">
        <v>22</v>
      </c>
    </row>
    <row r="1022" spans="1:5" x14ac:dyDescent="0.2">
      <c r="A1022"/>
      <c r="B1022" s="48"/>
      <c r="C1022" s="48"/>
      <c r="D1022" s="48"/>
      <c r="E1022"/>
    </row>
    <row r="1023" spans="1:5" x14ac:dyDescent="0.2">
      <c r="A1023"/>
      <c r="B1023" s="48"/>
      <c r="C1023" s="48"/>
      <c r="D1023" s="48"/>
      <c r="E1023"/>
    </row>
    <row r="1024" spans="1:5" x14ac:dyDescent="0.2">
      <c r="A1024"/>
      <c r="B1024" s="48"/>
      <c r="C1024" s="48"/>
      <c r="D1024" s="48"/>
      <c r="E1024"/>
    </row>
    <row r="1025" spans="1:5" x14ac:dyDescent="0.2">
      <c r="A1025"/>
      <c r="B1025" s="48"/>
      <c r="C1025" s="48"/>
      <c r="D1025" s="48"/>
      <c r="E1025"/>
    </row>
    <row r="1026" spans="1:5" x14ac:dyDescent="0.2">
      <c r="A1026"/>
      <c r="B1026" s="48"/>
      <c r="C1026" s="48"/>
      <c r="D1026" s="48"/>
      <c r="E1026"/>
    </row>
    <row r="1027" spans="1:5" x14ac:dyDescent="0.2">
      <c r="A1027"/>
      <c r="B1027" s="48"/>
      <c r="C1027" s="48"/>
      <c r="D1027" s="48"/>
      <c r="E1027"/>
    </row>
    <row r="1028" spans="1:5" x14ac:dyDescent="0.2">
      <c r="A1028"/>
      <c r="B1028" s="48"/>
      <c r="C1028" s="48"/>
      <c r="D1028" s="48"/>
      <c r="E1028"/>
    </row>
    <row r="1029" spans="1:5" x14ac:dyDescent="0.2">
      <c r="A1029"/>
      <c r="B1029" s="48"/>
      <c r="C1029" s="48"/>
      <c r="D1029" s="48"/>
      <c r="E1029"/>
    </row>
    <row r="1030" spans="1:5" x14ac:dyDescent="0.2">
      <c r="A1030"/>
      <c r="B1030" s="48"/>
      <c r="C1030" s="48"/>
      <c r="D1030" s="48"/>
      <c r="E1030"/>
    </row>
    <row r="1031" spans="1:5" x14ac:dyDescent="0.2">
      <c r="A1031"/>
      <c r="B1031" s="48"/>
      <c r="C1031" s="48"/>
      <c r="D1031" s="48"/>
      <c r="E1031"/>
    </row>
    <row r="1032" spans="1:5" x14ac:dyDescent="0.2">
      <c r="A1032"/>
      <c r="B1032" s="48"/>
      <c r="C1032" s="48"/>
      <c r="D1032" s="48"/>
      <c r="E1032"/>
    </row>
    <row r="1033" spans="1:5" x14ac:dyDescent="0.2">
      <c r="A1033"/>
      <c r="B1033" s="48"/>
      <c r="C1033" s="48"/>
      <c r="D1033" s="48"/>
      <c r="E1033"/>
    </row>
    <row r="1034" spans="1:5" x14ac:dyDescent="0.2">
      <c r="A1034"/>
      <c r="B1034" s="48"/>
      <c r="C1034" s="48"/>
      <c r="D1034" s="48"/>
      <c r="E1034"/>
    </row>
    <row r="1035" spans="1:5" x14ac:dyDescent="0.2">
      <c r="A1035"/>
      <c r="B1035" s="48"/>
      <c r="C1035" s="48"/>
      <c r="D1035" s="48"/>
      <c r="E1035"/>
    </row>
    <row r="1036" spans="1:5" x14ac:dyDescent="0.2">
      <c r="A1036"/>
      <c r="B1036" s="48"/>
      <c r="C1036" s="48"/>
      <c r="D1036" s="48"/>
      <c r="E1036"/>
    </row>
    <row r="1037" spans="1:5" x14ac:dyDescent="0.2">
      <c r="A1037"/>
      <c r="B1037" s="48"/>
      <c r="C1037" s="48"/>
      <c r="D1037" s="48"/>
      <c r="E1037"/>
    </row>
    <row r="1038" spans="1:5" x14ac:dyDescent="0.2">
      <c r="A1038"/>
      <c r="B1038" s="48"/>
      <c r="C1038" s="48"/>
      <c r="D1038" s="48"/>
      <c r="E1038"/>
    </row>
    <row r="1039" spans="1:5" x14ac:dyDescent="0.2">
      <c r="A1039"/>
      <c r="B1039" s="48"/>
      <c r="C1039" s="48"/>
      <c r="D1039" s="48"/>
      <c r="E1039"/>
    </row>
    <row r="1040" spans="1:5" x14ac:dyDescent="0.2">
      <c r="A1040"/>
      <c r="B1040" s="48"/>
      <c r="C1040" s="48"/>
      <c r="D1040" s="48"/>
      <c r="E1040"/>
    </row>
    <row r="1041" spans="1:5" x14ac:dyDescent="0.2">
      <c r="A1041"/>
      <c r="B1041" s="48"/>
      <c r="C1041" s="48"/>
      <c r="D1041" s="48"/>
      <c r="E1041"/>
    </row>
    <row r="1042" spans="1:5" x14ac:dyDescent="0.2">
      <c r="A1042"/>
      <c r="B1042" s="48"/>
      <c r="C1042" s="48"/>
      <c r="D1042" s="48"/>
      <c r="E1042"/>
    </row>
    <row r="1043" spans="1:5" x14ac:dyDescent="0.2">
      <c r="A1043"/>
      <c r="B1043" s="48"/>
      <c r="C1043" s="48"/>
      <c r="D1043" s="48"/>
      <c r="E1043"/>
    </row>
    <row r="1044" spans="1:5" x14ac:dyDescent="0.2">
      <c r="A1044"/>
      <c r="B1044" s="48"/>
      <c r="C1044" s="48"/>
      <c r="D1044" s="48"/>
      <c r="E1044"/>
    </row>
    <row r="1045" spans="1:5" x14ac:dyDescent="0.2">
      <c r="A1045"/>
      <c r="B1045" s="48"/>
      <c r="C1045" s="48"/>
      <c r="D1045" s="48"/>
      <c r="E1045"/>
    </row>
    <row r="1046" spans="1:5" x14ac:dyDescent="0.2">
      <c r="A1046"/>
      <c r="B1046" s="48"/>
      <c r="C1046" s="48"/>
      <c r="D1046" s="48"/>
      <c r="E1046"/>
    </row>
    <row r="1047" spans="1:5" x14ac:dyDescent="0.2">
      <c r="A1047"/>
      <c r="B1047" s="48"/>
      <c r="C1047" s="48"/>
      <c r="D1047" s="48"/>
      <c r="E1047"/>
    </row>
    <row r="1048" spans="1:5" x14ac:dyDescent="0.2">
      <c r="A1048"/>
      <c r="B1048" s="48"/>
      <c r="C1048" s="48"/>
      <c r="D1048" s="48"/>
      <c r="E1048"/>
    </row>
    <row r="1049" spans="1:5" x14ac:dyDescent="0.2">
      <c r="A1049"/>
      <c r="B1049" s="48"/>
      <c r="C1049" s="48"/>
      <c r="D1049" s="48"/>
      <c r="E1049"/>
    </row>
    <row r="1050" spans="1:5" x14ac:dyDescent="0.2">
      <c r="A1050"/>
      <c r="B1050" s="48"/>
      <c r="C1050" s="48"/>
      <c r="D1050" s="48"/>
      <c r="E1050"/>
    </row>
    <row r="1051" spans="1:5" x14ac:dyDescent="0.2">
      <c r="A1051"/>
      <c r="B1051" s="48"/>
      <c r="C1051" s="48"/>
      <c r="D1051" s="48"/>
      <c r="E1051"/>
    </row>
    <row r="1052" spans="1:5" x14ac:dyDescent="0.2">
      <c r="A1052"/>
      <c r="B1052" s="48"/>
      <c r="C1052" s="48"/>
      <c r="D1052" s="48"/>
      <c r="E1052"/>
    </row>
    <row r="1053" spans="1:5" x14ac:dyDescent="0.2">
      <c r="A1053"/>
      <c r="B1053" s="48"/>
      <c r="C1053" s="48"/>
      <c r="D1053" s="48"/>
      <c r="E1053"/>
    </row>
    <row r="1054" spans="1:5" x14ac:dyDescent="0.2">
      <c r="A1054"/>
      <c r="B1054" s="48"/>
      <c r="C1054" s="48"/>
      <c r="D1054" s="48"/>
      <c r="E1054"/>
    </row>
    <row r="1055" spans="1:5" x14ac:dyDescent="0.2">
      <c r="A1055"/>
      <c r="B1055" s="48"/>
      <c r="C1055" s="48"/>
      <c r="D1055" s="48"/>
      <c r="E1055"/>
    </row>
    <row r="1056" spans="1:5" x14ac:dyDescent="0.2">
      <c r="A1056"/>
      <c r="B1056" s="48"/>
      <c r="C1056" s="48"/>
      <c r="D1056" s="48"/>
      <c r="E1056"/>
    </row>
    <row r="1057" spans="1:5" x14ac:dyDescent="0.2">
      <c r="A1057"/>
      <c r="B1057" s="48"/>
      <c r="C1057" s="48"/>
      <c r="D1057" s="48"/>
      <c r="E1057"/>
    </row>
    <row r="1058" spans="1:5" x14ac:dyDescent="0.2">
      <c r="A1058"/>
      <c r="B1058" s="48"/>
      <c r="C1058" s="48"/>
      <c r="D1058" s="48"/>
      <c r="E1058"/>
    </row>
    <row r="1059" spans="1:5" x14ac:dyDescent="0.2">
      <c r="A1059"/>
      <c r="B1059" s="48"/>
      <c r="C1059" s="48"/>
      <c r="D1059" s="48"/>
      <c r="E1059"/>
    </row>
    <row r="1060" spans="1:5" x14ac:dyDescent="0.2">
      <c r="A1060"/>
      <c r="B1060" s="48"/>
      <c r="C1060" s="48"/>
      <c r="D1060" s="48"/>
      <c r="E1060"/>
    </row>
    <row r="1061" spans="1:5" x14ac:dyDescent="0.2">
      <c r="A1061"/>
      <c r="B1061" s="48"/>
      <c r="C1061" s="48"/>
      <c r="D1061" s="48"/>
      <c r="E1061"/>
    </row>
    <row r="1062" spans="1:5" x14ac:dyDescent="0.2">
      <c r="A1062"/>
      <c r="B1062" s="48"/>
      <c r="C1062" s="48"/>
      <c r="D1062" s="48"/>
      <c r="E1062"/>
    </row>
    <row r="1063" spans="1:5" x14ac:dyDescent="0.2">
      <c r="A1063"/>
      <c r="B1063" s="48"/>
      <c r="C1063" s="48"/>
      <c r="D1063" s="48"/>
      <c r="E1063"/>
    </row>
    <row r="1064" spans="1:5" x14ac:dyDescent="0.2">
      <c r="A1064"/>
      <c r="B1064" s="48"/>
      <c r="C1064" s="48"/>
      <c r="D1064" s="48"/>
      <c r="E1064"/>
    </row>
    <row r="1065" spans="1:5" x14ac:dyDescent="0.2">
      <c r="A1065"/>
      <c r="B1065" s="48"/>
      <c r="C1065" s="48"/>
      <c r="D1065" s="48"/>
      <c r="E1065"/>
    </row>
    <row r="1066" spans="1:5" x14ac:dyDescent="0.2">
      <c r="A1066"/>
      <c r="B1066" s="48"/>
      <c r="C1066" s="48"/>
      <c r="D1066" s="48"/>
      <c r="E1066"/>
    </row>
    <row r="1067" spans="1:5" x14ac:dyDescent="0.2">
      <c r="A1067"/>
      <c r="B1067" s="48"/>
      <c r="C1067" s="48"/>
      <c r="D1067" s="48"/>
      <c r="E1067"/>
    </row>
    <row r="1068" spans="1:5" x14ac:dyDescent="0.2">
      <c r="A1068"/>
      <c r="B1068" s="48"/>
      <c r="C1068" s="48"/>
      <c r="D1068" s="48"/>
      <c r="E1068"/>
    </row>
    <row r="1069" spans="1:5" x14ac:dyDescent="0.2">
      <c r="A1069"/>
      <c r="B1069" s="48"/>
      <c r="C1069" s="48"/>
      <c r="D1069" s="48"/>
      <c r="E1069"/>
    </row>
    <row r="1070" spans="1:5" x14ac:dyDescent="0.2">
      <c r="A1070"/>
      <c r="B1070" s="48"/>
      <c r="C1070" s="48"/>
      <c r="D1070" s="48"/>
      <c r="E1070"/>
    </row>
    <row r="1071" spans="1:5" x14ac:dyDescent="0.2">
      <c r="A1071"/>
      <c r="B1071" s="48"/>
      <c r="C1071" s="48"/>
      <c r="D1071" s="48"/>
      <c r="E1071"/>
    </row>
    <row r="1072" spans="1:5" x14ac:dyDescent="0.2">
      <c r="A1072"/>
      <c r="B1072" s="48"/>
      <c r="C1072" s="48"/>
      <c r="D1072" s="48"/>
      <c r="E1072"/>
    </row>
    <row r="1073" spans="1:5" x14ac:dyDescent="0.2">
      <c r="A1073"/>
      <c r="B1073" s="48"/>
      <c r="C1073" s="48"/>
      <c r="D1073" s="48"/>
      <c r="E1073"/>
    </row>
    <row r="1074" spans="1:5" x14ac:dyDescent="0.2">
      <c r="A1074"/>
      <c r="B1074" s="48"/>
      <c r="C1074" s="48"/>
      <c r="D1074" s="48"/>
      <c r="E1074"/>
    </row>
    <row r="1075" spans="1:5" x14ac:dyDescent="0.2">
      <c r="A1075"/>
      <c r="B1075" s="48"/>
      <c r="C1075" s="48"/>
      <c r="D1075" s="48"/>
      <c r="E1075"/>
    </row>
    <row r="1076" spans="1:5" x14ac:dyDescent="0.2">
      <c r="A1076"/>
      <c r="B1076" s="48"/>
      <c r="C1076" s="48"/>
      <c r="D1076" s="48"/>
      <c r="E1076"/>
    </row>
    <row r="1077" spans="1:5" x14ac:dyDescent="0.2">
      <c r="A1077"/>
      <c r="B1077" s="48"/>
      <c r="C1077" s="48"/>
      <c r="D1077" s="48"/>
      <c r="E1077"/>
    </row>
    <row r="1078" spans="1:5" x14ac:dyDescent="0.2">
      <c r="A1078"/>
      <c r="B1078" s="48"/>
      <c r="C1078" s="48"/>
      <c r="D1078" s="48"/>
      <c r="E1078"/>
    </row>
    <row r="1079" spans="1:5" x14ac:dyDescent="0.2">
      <c r="A1079"/>
      <c r="B1079" s="48"/>
      <c r="C1079" s="48"/>
      <c r="D1079" s="48"/>
      <c r="E1079"/>
    </row>
    <row r="1080" spans="1:5" x14ac:dyDescent="0.2">
      <c r="A1080"/>
      <c r="B1080" s="48"/>
      <c r="C1080" s="48"/>
      <c r="D1080" s="48"/>
      <c r="E1080"/>
    </row>
    <row r="1081" spans="1:5" x14ac:dyDescent="0.2">
      <c r="A1081"/>
      <c r="B1081" s="48"/>
      <c r="C1081" s="48"/>
      <c r="D1081" s="48"/>
      <c r="E1081"/>
    </row>
    <row r="1082" spans="1:5" x14ac:dyDescent="0.2">
      <c r="A1082"/>
      <c r="B1082" s="48"/>
      <c r="C1082" s="48"/>
      <c r="D1082" s="48"/>
      <c r="E1082"/>
    </row>
    <row r="1083" spans="1:5" x14ac:dyDescent="0.2">
      <c r="A1083"/>
      <c r="B1083" s="48"/>
      <c r="C1083" s="48"/>
      <c r="D1083" s="48"/>
      <c r="E1083"/>
    </row>
    <row r="1084" spans="1:5" x14ac:dyDescent="0.2">
      <c r="A1084"/>
      <c r="B1084" s="48"/>
      <c r="C1084" s="48"/>
      <c r="D1084" s="48"/>
      <c r="E1084"/>
    </row>
    <row r="1085" spans="1:5" x14ac:dyDescent="0.2">
      <c r="A1085"/>
      <c r="B1085" s="48"/>
      <c r="C1085" s="48"/>
      <c r="D1085" s="48"/>
      <c r="E1085"/>
    </row>
    <row r="1086" spans="1:5" x14ac:dyDescent="0.2">
      <c r="A1086"/>
      <c r="B1086" s="48"/>
      <c r="C1086" s="48"/>
      <c r="D1086" s="48"/>
      <c r="E1086"/>
    </row>
    <row r="1087" spans="1:5" x14ac:dyDescent="0.2">
      <c r="A1087"/>
      <c r="B1087" s="48"/>
      <c r="C1087" s="48"/>
      <c r="D1087" s="48"/>
      <c r="E1087"/>
    </row>
    <row r="1088" spans="1:5" x14ac:dyDescent="0.2">
      <c r="A1088"/>
      <c r="B1088" s="48"/>
      <c r="C1088" s="48"/>
      <c r="D1088" s="48"/>
      <c r="E1088"/>
    </row>
    <row r="1089" spans="1:5" x14ac:dyDescent="0.2">
      <c r="A1089"/>
      <c r="B1089" s="48"/>
      <c r="C1089" s="48"/>
      <c r="D1089" s="48"/>
      <c r="E1089"/>
    </row>
    <row r="1090" spans="1:5" x14ac:dyDescent="0.2">
      <c r="A1090"/>
      <c r="B1090" s="48"/>
      <c r="C1090" s="48"/>
      <c r="D1090" s="48"/>
      <c r="E1090"/>
    </row>
    <row r="1091" spans="1:5" x14ac:dyDescent="0.2">
      <c r="A1091"/>
      <c r="B1091" s="48"/>
      <c r="C1091" s="48"/>
      <c r="D1091" s="48"/>
      <c r="E1091"/>
    </row>
    <row r="1092" spans="1:5" x14ac:dyDescent="0.2">
      <c r="A1092"/>
      <c r="B1092" s="48"/>
      <c r="C1092" s="48"/>
      <c r="D1092" s="48"/>
      <c r="E1092"/>
    </row>
    <row r="1093" spans="1:5" x14ac:dyDescent="0.2">
      <c r="A1093"/>
      <c r="B1093" s="48"/>
      <c r="C1093" s="48"/>
      <c r="D1093" s="48"/>
      <c r="E1093"/>
    </row>
    <row r="1094" spans="1:5" x14ac:dyDescent="0.2">
      <c r="A1094"/>
      <c r="B1094" s="48"/>
      <c r="C1094" s="48"/>
      <c r="D1094" s="48"/>
      <c r="E1094"/>
    </row>
    <row r="1095" spans="1:5" x14ac:dyDescent="0.2">
      <c r="A1095"/>
      <c r="B1095" s="48"/>
      <c r="C1095" s="48"/>
      <c r="D1095" s="48"/>
      <c r="E1095"/>
    </row>
    <row r="1096" spans="1:5" x14ac:dyDescent="0.2">
      <c r="A1096"/>
      <c r="B1096" s="48"/>
      <c r="C1096" s="48"/>
      <c r="D1096" s="48"/>
      <c r="E1096"/>
    </row>
    <row r="1097" spans="1:5" x14ac:dyDescent="0.2">
      <c r="A1097"/>
      <c r="B1097" s="48"/>
      <c r="C1097" s="48"/>
      <c r="D1097" s="48"/>
      <c r="E1097"/>
    </row>
    <row r="1098" spans="1:5" x14ac:dyDescent="0.2">
      <c r="A1098"/>
      <c r="B1098" s="48"/>
      <c r="C1098" s="48"/>
      <c r="D1098" s="48"/>
      <c r="E1098"/>
    </row>
    <row r="1099" spans="1:5" x14ac:dyDescent="0.2">
      <c r="A1099"/>
      <c r="B1099" s="48"/>
      <c r="C1099" s="48"/>
      <c r="D1099" s="48"/>
      <c r="E1099"/>
    </row>
    <row r="1100" spans="1:5" x14ac:dyDescent="0.2">
      <c r="A1100"/>
      <c r="B1100" s="48"/>
      <c r="C1100" s="48"/>
      <c r="D1100" s="48"/>
      <c r="E1100"/>
    </row>
    <row r="1101" spans="1:5" x14ac:dyDescent="0.2">
      <c r="A1101"/>
      <c r="B1101" s="48"/>
      <c r="C1101" s="48"/>
      <c r="D1101" s="48"/>
      <c r="E1101"/>
    </row>
    <row r="1102" spans="1:5" x14ac:dyDescent="0.2">
      <c r="A1102"/>
      <c r="B1102" s="48"/>
      <c r="C1102" s="48"/>
      <c r="D1102" s="48"/>
      <c r="E1102"/>
    </row>
    <row r="1103" spans="1:5" x14ac:dyDescent="0.2">
      <c r="A1103"/>
      <c r="B1103" s="48"/>
      <c r="C1103" s="48"/>
      <c r="D1103" s="48"/>
      <c r="E1103"/>
    </row>
    <row r="1104" spans="1:5" x14ac:dyDescent="0.2">
      <c r="A1104"/>
      <c r="B1104" s="48"/>
      <c r="C1104" s="48"/>
      <c r="D1104" s="48"/>
      <c r="E1104"/>
    </row>
    <row r="1105" spans="1:5" x14ac:dyDescent="0.2">
      <c r="A1105"/>
      <c r="B1105" s="48"/>
      <c r="C1105" s="48"/>
      <c r="D1105" s="48"/>
      <c r="E1105"/>
    </row>
    <row r="1106" spans="1:5" x14ac:dyDescent="0.2">
      <c r="A1106"/>
      <c r="B1106" s="48"/>
      <c r="C1106" s="48"/>
      <c r="D1106" s="48"/>
      <c r="E1106"/>
    </row>
    <row r="1107" spans="1:5" x14ac:dyDescent="0.2">
      <c r="A1107"/>
      <c r="B1107" s="48"/>
      <c r="C1107" s="48"/>
      <c r="D1107" s="48"/>
      <c r="E1107"/>
    </row>
    <row r="1108" spans="1:5" x14ac:dyDescent="0.2">
      <c r="A1108"/>
      <c r="B1108" s="48"/>
      <c r="C1108" s="48"/>
      <c r="D1108" s="48"/>
      <c r="E1108"/>
    </row>
    <row r="1109" spans="1:5" x14ac:dyDescent="0.2">
      <c r="A1109"/>
      <c r="B1109" s="48"/>
      <c r="C1109" s="48"/>
      <c r="D1109" s="48"/>
      <c r="E1109"/>
    </row>
    <row r="1110" spans="1:5" x14ac:dyDescent="0.2">
      <c r="A1110"/>
      <c r="B1110" s="48"/>
      <c r="C1110" s="48"/>
      <c r="D1110" s="48"/>
      <c r="E1110"/>
    </row>
    <row r="1111" spans="1:5" x14ac:dyDescent="0.2">
      <c r="A1111"/>
      <c r="B1111" s="48"/>
      <c r="C1111" s="48"/>
      <c r="D1111" s="48"/>
      <c r="E1111"/>
    </row>
    <row r="1112" spans="1:5" x14ac:dyDescent="0.2">
      <c r="A1112"/>
      <c r="B1112" s="48"/>
      <c r="C1112" s="48"/>
      <c r="D1112" s="48"/>
      <c r="E1112"/>
    </row>
    <row r="1113" spans="1:5" x14ac:dyDescent="0.2">
      <c r="A1113"/>
      <c r="B1113" s="48"/>
      <c r="C1113" s="48"/>
      <c r="D1113" s="48"/>
      <c r="E1113"/>
    </row>
    <row r="1114" spans="1:5" x14ac:dyDescent="0.2">
      <c r="A1114"/>
      <c r="B1114" s="48"/>
      <c r="C1114" s="48"/>
      <c r="D1114" s="48"/>
      <c r="E1114"/>
    </row>
    <row r="1115" spans="1:5" x14ac:dyDescent="0.2">
      <c r="A1115"/>
      <c r="B1115" s="48"/>
      <c r="C1115" s="48"/>
      <c r="D1115" s="48"/>
      <c r="E1115"/>
    </row>
    <row r="1116" spans="1:5" x14ac:dyDescent="0.2">
      <c r="A1116"/>
      <c r="B1116" s="48"/>
      <c r="C1116" s="48"/>
      <c r="D1116" s="48"/>
      <c r="E1116"/>
    </row>
    <row r="1117" spans="1:5" x14ac:dyDescent="0.2">
      <c r="A1117"/>
      <c r="B1117" s="48"/>
      <c r="C1117" s="48"/>
      <c r="D1117" s="48"/>
      <c r="E1117"/>
    </row>
    <row r="1118" spans="1:5" x14ac:dyDescent="0.2">
      <c r="A1118"/>
      <c r="B1118" s="48"/>
      <c r="C1118" s="48"/>
      <c r="D1118" s="48"/>
      <c r="E1118"/>
    </row>
    <row r="1119" spans="1:5" x14ac:dyDescent="0.2">
      <c r="A1119"/>
      <c r="B1119" s="48"/>
      <c r="C1119" s="48"/>
      <c r="D1119" s="48"/>
      <c r="E1119"/>
    </row>
    <row r="1120" spans="1:5" x14ac:dyDescent="0.2">
      <c r="A1120"/>
      <c r="B1120" s="48"/>
      <c r="C1120" s="48"/>
      <c r="D1120" s="48"/>
      <c r="E1120"/>
    </row>
    <row r="1121" spans="1:5" x14ac:dyDescent="0.2">
      <c r="A1121"/>
      <c r="B1121" s="48"/>
      <c r="C1121" s="48"/>
      <c r="D1121" s="48"/>
      <c r="E1121"/>
    </row>
    <row r="1122" spans="1:5" x14ac:dyDescent="0.2">
      <c r="A1122"/>
      <c r="B1122" s="48"/>
      <c r="C1122" s="48"/>
      <c r="D1122" s="48"/>
      <c r="E1122"/>
    </row>
    <row r="1123" spans="1:5" x14ac:dyDescent="0.2">
      <c r="A1123"/>
      <c r="B1123" s="48"/>
      <c r="C1123" s="48"/>
      <c r="D1123" s="48"/>
      <c r="E1123"/>
    </row>
    <row r="1124" spans="1:5" x14ac:dyDescent="0.2">
      <c r="A1124"/>
      <c r="B1124" s="48"/>
      <c r="C1124" s="48"/>
      <c r="D1124" s="48"/>
      <c r="E1124"/>
    </row>
    <row r="1125" spans="1:5" x14ac:dyDescent="0.2">
      <c r="A1125"/>
      <c r="B1125" s="48"/>
      <c r="C1125" s="48"/>
      <c r="D1125" s="48"/>
      <c r="E1125"/>
    </row>
    <row r="1126" spans="1:5" x14ac:dyDescent="0.2">
      <c r="A1126"/>
      <c r="B1126" s="48"/>
      <c r="C1126" s="48"/>
      <c r="D1126" s="48"/>
      <c r="E1126"/>
    </row>
    <row r="1127" spans="1:5" x14ac:dyDescent="0.2">
      <c r="A1127"/>
      <c r="B1127" s="48"/>
      <c r="C1127" s="48"/>
      <c r="D1127" s="48"/>
      <c r="E1127"/>
    </row>
    <row r="1128" spans="1:5" x14ac:dyDescent="0.2">
      <c r="A1128"/>
      <c r="B1128" s="48"/>
      <c r="C1128" s="48"/>
      <c r="D1128" s="48"/>
      <c r="E1128"/>
    </row>
    <row r="1129" spans="1:5" x14ac:dyDescent="0.2">
      <c r="A1129"/>
      <c r="B1129" s="48"/>
      <c r="C1129" s="48"/>
      <c r="D1129" s="48"/>
      <c r="E1129"/>
    </row>
    <row r="1130" spans="1:5" x14ac:dyDescent="0.2">
      <c r="A1130"/>
      <c r="B1130" s="48"/>
      <c r="C1130" s="48"/>
      <c r="D1130" s="48"/>
      <c r="E1130"/>
    </row>
    <row r="1131" spans="1:5" x14ac:dyDescent="0.2">
      <c r="A1131"/>
      <c r="B1131" s="48"/>
      <c r="C1131" s="48"/>
      <c r="D1131" s="48"/>
      <c r="E1131"/>
    </row>
    <row r="1132" spans="1:5" x14ac:dyDescent="0.2">
      <c r="A1132"/>
      <c r="B1132" s="48"/>
      <c r="C1132" s="48"/>
      <c r="D1132" s="48"/>
      <c r="E1132"/>
    </row>
    <row r="1133" spans="1:5" x14ac:dyDescent="0.2">
      <c r="A1133"/>
      <c r="B1133" s="48"/>
      <c r="C1133" s="48"/>
      <c r="D1133" s="48"/>
      <c r="E1133"/>
    </row>
    <row r="1134" spans="1:5" x14ac:dyDescent="0.2">
      <c r="A1134"/>
      <c r="B1134" s="48"/>
      <c r="C1134" s="48"/>
      <c r="D1134" s="48"/>
      <c r="E1134"/>
    </row>
    <row r="1135" spans="1:5" x14ac:dyDescent="0.2">
      <c r="A1135"/>
      <c r="B1135" s="48"/>
      <c r="C1135" s="48"/>
      <c r="D1135" s="48"/>
      <c r="E1135"/>
    </row>
    <row r="1136" spans="1:5" x14ac:dyDescent="0.2">
      <c r="A1136"/>
      <c r="B1136" s="48"/>
      <c r="C1136" s="48"/>
      <c r="D1136" s="48"/>
      <c r="E1136"/>
    </row>
    <row r="1137" spans="1:5" x14ac:dyDescent="0.2">
      <c r="A1137"/>
      <c r="B1137" s="48"/>
      <c r="C1137" s="48"/>
      <c r="D1137" s="48"/>
      <c r="E1137"/>
    </row>
    <row r="1138" spans="1:5" x14ac:dyDescent="0.2">
      <c r="A1138"/>
      <c r="B1138" s="48"/>
      <c r="C1138" s="48"/>
      <c r="D1138" s="48"/>
      <c r="E1138"/>
    </row>
    <row r="1139" spans="1:5" x14ac:dyDescent="0.2">
      <c r="A1139"/>
      <c r="B1139" s="48"/>
      <c r="C1139" s="48"/>
      <c r="D1139" s="48"/>
      <c r="E1139"/>
    </row>
    <row r="1140" spans="1:5" x14ac:dyDescent="0.2">
      <c r="A1140"/>
      <c r="B1140" s="48"/>
      <c r="C1140" s="48"/>
      <c r="D1140" s="48"/>
      <c r="E1140"/>
    </row>
    <row r="1141" spans="1:5" x14ac:dyDescent="0.2">
      <c r="A1141"/>
      <c r="B1141" s="48"/>
      <c r="C1141" s="48"/>
      <c r="D1141" s="48"/>
      <c r="E1141"/>
    </row>
    <row r="1142" spans="1:5" x14ac:dyDescent="0.2">
      <c r="A1142"/>
      <c r="B1142" s="48"/>
      <c r="C1142" s="48"/>
      <c r="D1142" s="48"/>
      <c r="E1142"/>
    </row>
    <row r="1143" spans="1:5" x14ac:dyDescent="0.2">
      <c r="A1143"/>
      <c r="B1143" s="48"/>
      <c r="C1143" s="48"/>
      <c r="D1143" s="48"/>
      <c r="E1143"/>
    </row>
    <row r="1144" spans="1:5" x14ac:dyDescent="0.2">
      <c r="A1144"/>
      <c r="B1144" s="48"/>
      <c r="C1144" s="48"/>
      <c r="D1144" s="48"/>
      <c r="E1144"/>
    </row>
    <row r="1145" spans="1:5" x14ac:dyDescent="0.2">
      <c r="A1145"/>
      <c r="B1145" s="48"/>
      <c r="C1145" s="48"/>
      <c r="D1145" s="48"/>
      <c r="E1145"/>
    </row>
    <row r="1146" spans="1:5" x14ac:dyDescent="0.2">
      <c r="A1146"/>
      <c r="B1146" s="48"/>
      <c r="C1146" s="48"/>
      <c r="D1146" s="48"/>
      <c r="E1146"/>
    </row>
    <row r="1147" spans="1:5" x14ac:dyDescent="0.2">
      <c r="A1147"/>
      <c r="B1147" s="48"/>
      <c r="C1147" s="48"/>
      <c r="D1147" s="48"/>
      <c r="E1147"/>
    </row>
    <row r="1148" spans="1:5" x14ac:dyDescent="0.2">
      <c r="A1148"/>
      <c r="B1148" s="48"/>
      <c r="C1148" s="48"/>
      <c r="D1148" s="48"/>
      <c r="E1148"/>
    </row>
    <row r="1149" spans="1:5" x14ac:dyDescent="0.2">
      <c r="A1149"/>
      <c r="B1149" s="48"/>
      <c r="C1149" s="48"/>
      <c r="D1149" s="48"/>
      <c r="E1149"/>
    </row>
    <row r="1150" spans="1:5" x14ac:dyDescent="0.2">
      <c r="A1150"/>
      <c r="B1150" s="48"/>
      <c r="C1150" s="48"/>
      <c r="D1150" s="48"/>
      <c r="E1150"/>
    </row>
    <row r="1151" spans="1:5" x14ac:dyDescent="0.2">
      <c r="A1151"/>
      <c r="B1151" s="48"/>
      <c r="C1151" s="48"/>
      <c r="D1151" s="48"/>
      <c r="E1151"/>
    </row>
    <row r="1152" spans="1:5" x14ac:dyDescent="0.2">
      <c r="A1152"/>
      <c r="B1152" s="48"/>
      <c r="C1152" s="48"/>
      <c r="D1152" s="48"/>
      <c r="E1152"/>
    </row>
    <row r="1153" spans="1:5" x14ac:dyDescent="0.2">
      <c r="A1153"/>
      <c r="B1153" s="48"/>
      <c r="C1153" s="48"/>
      <c r="D1153" s="48"/>
      <c r="E1153"/>
    </row>
    <row r="1154" spans="1:5" x14ac:dyDescent="0.2">
      <c r="A1154"/>
      <c r="B1154" s="48"/>
      <c r="C1154" s="48"/>
      <c r="D1154" s="48"/>
      <c r="E1154"/>
    </row>
    <row r="1155" spans="1:5" x14ac:dyDescent="0.2">
      <c r="A1155"/>
      <c r="B1155" s="48"/>
      <c r="C1155" s="48"/>
      <c r="D1155" s="48"/>
      <c r="E1155"/>
    </row>
    <row r="1156" spans="1:5" x14ac:dyDescent="0.2">
      <c r="A1156"/>
      <c r="B1156" s="48"/>
      <c r="C1156" s="48"/>
      <c r="D1156" s="48"/>
      <c r="E1156"/>
    </row>
    <row r="1157" spans="1:5" x14ac:dyDescent="0.2">
      <c r="A1157"/>
      <c r="B1157" s="48"/>
      <c r="C1157" s="48"/>
      <c r="D1157" s="48"/>
      <c r="E1157"/>
    </row>
    <row r="1158" spans="1:5" x14ac:dyDescent="0.2">
      <c r="A1158"/>
      <c r="B1158" s="48"/>
      <c r="C1158" s="48"/>
      <c r="D1158" s="48"/>
      <c r="E1158"/>
    </row>
    <row r="1159" spans="1:5" x14ac:dyDescent="0.2">
      <c r="A1159"/>
      <c r="B1159" s="48"/>
      <c r="C1159" s="48"/>
      <c r="D1159" s="48"/>
      <c r="E1159"/>
    </row>
    <row r="1160" spans="1:5" x14ac:dyDescent="0.2">
      <c r="A1160"/>
      <c r="B1160" s="48"/>
      <c r="C1160" s="48"/>
      <c r="D1160" s="48"/>
      <c r="E1160"/>
    </row>
    <row r="1161" spans="1:5" x14ac:dyDescent="0.2">
      <c r="A1161"/>
      <c r="B1161" s="48"/>
      <c r="C1161" s="48"/>
      <c r="D1161" s="48"/>
      <c r="E1161"/>
    </row>
    <row r="1162" spans="1:5" x14ac:dyDescent="0.2">
      <c r="A1162"/>
      <c r="B1162" s="48"/>
      <c r="C1162" s="48"/>
      <c r="D1162" s="48"/>
      <c r="E1162"/>
    </row>
    <row r="1163" spans="1:5" x14ac:dyDescent="0.2">
      <c r="A1163"/>
      <c r="B1163" s="48"/>
      <c r="C1163" s="48"/>
      <c r="D1163" s="48"/>
      <c r="E1163"/>
    </row>
    <row r="1164" spans="1:5" x14ac:dyDescent="0.2">
      <c r="A1164"/>
      <c r="B1164" s="48"/>
      <c r="C1164" s="48"/>
      <c r="D1164" s="48"/>
      <c r="E1164"/>
    </row>
    <row r="1165" spans="1:5" x14ac:dyDescent="0.2">
      <c r="A1165"/>
      <c r="B1165" s="48"/>
      <c r="C1165" s="48"/>
      <c r="D1165" s="48"/>
      <c r="E1165"/>
    </row>
    <row r="1166" spans="1:5" x14ac:dyDescent="0.2">
      <c r="A1166"/>
      <c r="B1166" s="48"/>
      <c r="C1166" s="48"/>
      <c r="D1166" s="48"/>
      <c r="E1166"/>
    </row>
    <row r="1167" spans="1:5" x14ac:dyDescent="0.2">
      <c r="A1167"/>
      <c r="B1167" s="48"/>
      <c r="C1167" s="48"/>
      <c r="D1167" s="48"/>
      <c r="E1167"/>
    </row>
    <row r="1168" spans="1:5" x14ac:dyDescent="0.2">
      <c r="A1168"/>
      <c r="B1168" s="48"/>
      <c r="C1168" s="48"/>
      <c r="D1168" s="48"/>
      <c r="E1168"/>
    </row>
    <row r="1169" spans="1:5" x14ac:dyDescent="0.2">
      <c r="A1169"/>
      <c r="B1169" s="48"/>
      <c r="C1169" s="48"/>
      <c r="D1169" s="48"/>
      <c r="E1169"/>
    </row>
    <row r="1170" spans="1:5" x14ac:dyDescent="0.2">
      <c r="A1170"/>
      <c r="B1170" s="48"/>
      <c r="C1170" s="48"/>
      <c r="D1170" s="48"/>
      <c r="E1170"/>
    </row>
    <row r="1171" spans="1:5" x14ac:dyDescent="0.2">
      <c r="A1171"/>
      <c r="B1171" s="48"/>
      <c r="C1171" s="48"/>
      <c r="D1171" s="48"/>
      <c r="E1171"/>
    </row>
    <row r="1172" spans="1:5" x14ac:dyDescent="0.2">
      <c r="A1172"/>
      <c r="B1172" s="48"/>
      <c r="C1172" s="48"/>
      <c r="D1172" s="48"/>
      <c r="E1172"/>
    </row>
    <row r="1173" spans="1:5" x14ac:dyDescent="0.2">
      <c r="A1173"/>
      <c r="B1173" s="48"/>
      <c r="C1173" s="48"/>
      <c r="D1173" s="48"/>
      <c r="E1173"/>
    </row>
    <row r="1174" spans="1:5" x14ac:dyDescent="0.2">
      <c r="A1174"/>
      <c r="B1174" s="48"/>
      <c r="C1174" s="48"/>
      <c r="D1174" s="48"/>
      <c r="E1174"/>
    </row>
    <row r="1175" spans="1:5" x14ac:dyDescent="0.2">
      <c r="A1175"/>
      <c r="B1175" s="48"/>
      <c r="C1175" s="48"/>
      <c r="D1175" s="48"/>
      <c r="E1175"/>
    </row>
    <row r="1176" spans="1:5" x14ac:dyDescent="0.2">
      <c r="A1176"/>
      <c r="B1176" s="48"/>
      <c r="C1176" s="48"/>
      <c r="D1176" s="48"/>
      <c r="E1176"/>
    </row>
    <row r="1177" spans="1:5" x14ac:dyDescent="0.2">
      <c r="A1177"/>
      <c r="B1177" s="48"/>
      <c r="C1177" s="48"/>
      <c r="D1177" s="48"/>
      <c r="E1177"/>
    </row>
    <row r="1178" spans="1:5" x14ac:dyDescent="0.2">
      <c r="A1178"/>
      <c r="B1178" s="48"/>
      <c r="C1178" s="48"/>
      <c r="D1178" s="48"/>
      <c r="E1178"/>
    </row>
    <row r="1179" spans="1:5" x14ac:dyDescent="0.2">
      <c r="A1179"/>
      <c r="B1179" s="48"/>
      <c r="C1179" s="48"/>
      <c r="D1179" s="48"/>
      <c r="E1179"/>
    </row>
    <row r="1180" spans="1:5" x14ac:dyDescent="0.2">
      <c r="A1180"/>
      <c r="B1180" s="48"/>
      <c r="C1180" s="48"/>
      <c r="D1180" s="48"/>
      <c r="E1180"/>
    </row>
    <row r="1181" spans="1:5" x14ac:dyDescent="0.2">
      <c r="A1181"/>
      <c r="B1181" s="48"/>
      <c r="C1181" s="48"/>
      <c r="D1181" s="48"/>
      <c r="E1181"/>
    </row>
    <row r="1182" spans="1:5" x14ac:dyDescent="0.2">
      <c r="A1182"/>
      <c r="B1182" s="48"/>
      <c r="C1182" s="48"/>
      <c r="D1182" s="48"/>
      <c r="E1182"/>
    </row>
    <row r="1183" spans="1:5" x14ac:dyDescent="0.2">
      <c r="A1183"/>
      <c r="B1183" s="48"/>
      <c r="C1183" s="48"/>
      <c r="D1183" s="48"/>
      <c r="E1183"/>
    </row>
    <row r="1184" spans="1:5" x14ac:dyDescent="0.2">
      <c r="A1184"/>
      <c r="B1184" s="48"/>
      <c r="C1184" s="48"/>
      <c r="D1184" s="48"/>
      <c r="E1184"/>
    </row>
    <row r="1185" spans="1:5" x14ac:dyDescent="0.2">
      <c r="A1185"/>
      <c r="B1185" s="48"/>
      <c r="C1185" s="48"/>
      <c r="D1185" s="48"/>
      <c r="E1185"/>
    </row>
    <row r="1186" spans="1:5" x14ac:dyDescent="0.2">
      <c r="A1186"/>
      <c r="B1186" s="48"/>
      <c r="C1186" s="48"/>
      <c r="D1186" s="48"/>
      <c r="E1186"/>
    </row>
    <row r="1187" spans="1:5" x14ac:dyDescent="0.2">
      <c r="A1187"/>
      <c r="B1187" s="48"/>
      <c r="C1187" s="48"/>
      <c r="D1187" s="48"/>
      <c r="E1187"/>
    </row>
    <row r="1188" spans="1:5" x14ac:dyDescent="0.2">
      <c r="A1188"/>
      <c r="B1188" s="48"/>
      <c r="C1188" s="48"/>
      <c r="D1188" s="48"/>
      <c r="E1188"/>
    </row>
    <row r="1189" spans="1:5" x14ac:dyDescent="0.2">
      <c r="A1189"/>
      <c r="B1189" s="48"/>
      <c r="C1189" s="48"/>
      <c r="D1189" s="48"/>
      <c r="E1189"/>
    </row>
    <row r="1190" spans="1:5" x14ac:dyDescent="0.2">
      <c r="A1190"/>
      <c r="B1190" s="48"/>
      <c r="C1190" s="48"/>
      <c r="D1190" s="48"/>
      <c r="E1190"/>
    </row>
    <row r="1191" spans="1:5" x14ac:dyDescent="0.2">
      <c r="A1191"/>
      <c r="B1191" s="48"/>
      <c r="C1191" s="48"/>
      <c r="D1191" s="48"/>
      <c r="E1191"/>
    </row>
    <row r="1192" spans="1:5" x14ac:dyDescent="0.2">
      <c r="A1192"/>
      <c r="B1192" s="48"/>
      <c r="C1192" s="48"/>
      <c r="D1192" s="48"/>
      <c r="E1192"/>
    </row>
    <row r="1193" spans="1:5" x14ac:dyDescent="0.2">
      <c r="A1193"/>
      <c r="B1193" s="48"/>
      <c r="C1193" s="48"/>
      <c r="D1193" s="48"/>
      <c r="E1193"/>
    </row>
    <row r="1194" spans="1:5" x14ac:dyDescent="0.2">
      <c r="A1194"/>
      <c r="B1194" s="48"/>
      <c r="C1194" s="48"/>
      <c r="D1194" s="48"/>
      <c r="E1194"/>
    </row>
    <row r="1195" spans="1:5" x14ac:dyDescent="0.2">
      <c r="A1195"/>
      <c r="B1195" s="48"/>
      <c r="C1195" s="48"/>
      <c r="D1195" s="48"/>
      <c r="E1195"/>
    </row>
    <row r="1196" spans="1:5" x14ac:dyDescent="0.2">
      <c r="A1196"/>
      <c r="B1196" s="48"/>
      <c r="C1196" s="48"/>
      <c r="D1196" s="48"/>
      <c r="E1196"/>
    </row>
    <row r="1197" spans="1:5" x14ac:dyDescent="0.2">
      <c r="A1197"/>
      <c r="B1197" s="48"/>
      <c r="C1197" s="48"/>
      <c r="D1197" s="48"/>
      <c r="E1197"/>
    </row>
    <row r="1198" spans="1:5" x14ac:dyDescent="0.2">
      <c r="A1198"/>
      <c r="B1198" s="48"/>
      <c r="C1198" s="48"/>
      <c r="D1198" s="48"/>
      <c r="E1198"/>
    </row>
    <row r="1199" spans="1:5" x14ac:dyDescent="0.2">
      <c r="A1199"/>
      <c r="B1199" s="48"/>
      <c r="C1199" s="48"/>
      <c r="D1199" s="48"/>
      <c r="E1199"/>
    </row>
    <row r="1200" spans="1:5" x14ac:dyDescent="0.2">
      <c r="A1200"/>
      <c r="B1200" s="48"/>
      <c r="C1200" s="48"/>
      <c r="D1200" s="48"/>
      <c r="E1200"/>
    </row>
    <row r="1201" spans="1:5" x14ac:dyDescent="0.2">
      <c r="A1201"/>
      <c r="B1201" s="48"/>
      <c r="C1201" s="48"/>
      <c r="D1201" s="48"/>
      <c r="E1201"/>
    </row>
    <row r="1202" spans="1:5" x14ac:dyDescent="0.2">
      <c r="A1202"/>
      <c r="B1202" s="48"/>
      <c r="C1202" s="48"/>
      <c r="D1202" s="48"/>
      <c r="E1202"/>
    </row>
    <row r="1203" spans="1:5" x14ac:dyDescent="0.2">
      <c r="A1203"/>
      <c r="B1203" s="48"/>
      <c r="C1203" s="48"/>
      <c r="D1203" s="48"/>
      <c r="E1203"/>
    </row>
    <row r="1204" spans="1:5" x14ac:dyDescent="0.2">
      <c r="A1204"/>
      <c r="B1204" s="48"/>
      <c r="C1204" s="48"/>
      <c r="D1204" s="48"/>
      <c r="E1204"/>
    </row>
    <row r="1205" spans="1:5" x14ac:dyDescent="0.2">
      <c r="A1205"/>
      <c r="B1205" s="48"/>
      <c r="C1205" s="48"/>
      <c r="D1205" s="48"/>
      <c r="E1205"/>
    </row>
    <row r="1206" spans="1:5" x14ac:dyDescent="0.2">
      <c r="A1206"/>
      <c r="B1206" s="48"/>
      <c r="C1206" s="48"/>
      <c r="D1206" s="48"/>
      <c r="E1206"/>
    </row>
    <row r="1207" spans="1:5" x14ac:dyDescent="0.2">
      <c r="A1207"/>
      <c r="B1207" s="48"/>
      <c r="C1207" s="48"/>
      <c r="D1207" s="48"/>
      <c r="E1207"/>
    </row>
    <row r="1208" spans="1:5" x14ac:dyDescent="0.2">
      <c r="A1208"/>
      <c r="B1208" s="48"/>
      <c r="C1208" s="48"/>
      <c r="D1208" s="48"/>
      <c r="E1208"/>
    </row>
    <row r="1209" spans="1:5" x14ac:dyDescent="0.2">
      <c r="A1209"/>
      <c r="B1209" s="48"/>
      <c r="C1209" s="48"/>
      <c r="D1209" s="48"/>
      <c r="E1209"/>
    </row>
    <row r="1210" spans="1:5" x14ac:dyDescent="0.2">
      <c r="A1210"/>
      <c r="B1210" s="48"/>
      <c r="C1210" s="48"/>
      <c r="D1210" s="48"/>
      <c r="E1210"/>
    </row>
    <row r="1211" spans="1:5" x14ac:dyDescent="0.2">
      <c r="A1211"/>
      <c r="B1211" s="48"/>
      <c r="C1211" s="48"/>
      <c r="D1211" s="48"/>
      <c r="E1211"/>
    </row>
    <row r="1212" spans="1:5" x14ac:dyDescent="0.2">
      <c r="A1212"/>
      <c r="B1212" s="48"/>
      <c r="C1212" s="48"/>
      <c r="D1212" s="48"/>
      <c r="E1212"/>
    </row>
    <row r="1213" spans="1:5" x14ac:dyDescent="0.2">
      <c r="A1213"/>
      <c r="B1213" s="48"/>
      <c r="C1213" s="48"/>
      <c r="D1213" s="48"/>
      <c r="E1213"/>
    </row>
    <row r="1214" spans="1:5" x14ac:dyDescent="0.2">
      <c r="A1214"/>
      <c r="B1214" s="48"/>
      <c r="C1214" s="48"/>
      <c r="D1214" s="48"/>
      <c r="E1214"/>
    </row>
    <row r="1215" spans="1:5" x14ac:dyDescent="0.2">
      <c r="A1215"/>
      <c r="B1215" s="48"/>
      <c r="C1215" s="48"/>
      <c r="D1215" s="48"/>
      <c r="E1215"/>
    </row>
    <row r="1216" spans="1:5" x14ac:dyDescent="0.2">
      <c r="A1216"/>
      <c r="B1216" s="48"/>
      <c r="C1216" s="48"/>
      <c r="D1216" s="48"/>
      <c r="E1216"/>
    </row>
    <row r="1217" spans="1:5" x14ac:dyDescent="0.2">
      <c r="A1217"/>
      <c r="B1217" s="48"/>
      <c r="C1217" s="48"/>
      <c r="D1217" s="48"/>
      <c r="E1217"/>
    </row>
    <row r="1218" spans="1:5" x14ac:dyDescent="0.2">
      <c r="A1218"/>
      <c r="B1218" s="48"/>
      <c r="C1218" s="48"/>
      <c r="D1218" s="48"/>
      <c r="E1218"/>
    </row>
    <row r="1219" spans="1:5" x14ac:dyDescent="0.2">
      <c r="A1219"/>
      <c r="B1219" s="48"/>
      <c r="C1219" s="48"/>
      <c r="D1219" s="48"/>
      <c r="E1219"/>
    </row>
    <row r="1220" spans="1:5" x14ac:dyDescent="0.2">
      <c r="A1220"/>
      <c r="B1220" s="48"/>
      <c r="C1220" s="48"/>
      <c r="D1220" s="48"/>
      <c r="E1220"/>
    </row>
    <row r="1221" spans="1:5" x14ac:dyDescent="0.2">
      <c r="A1221"/>
      <c r="B1221" s="48"/>
      <c r="C1221" s="48"/>
      <c r="D1221" s="48"/>
      <c r="E1221"/>
    </row>
    <row r="1222" spans="1:5" x14ac:dyDescent="0.2">
      <c r="A1222"/>
      <c r="B1222" s="48"/>
      <c r="C1222" s="48"/>
      <c r="D1222" s="48"/>
      <c r="E1222"/>
    </row>
    <row r="1223" spans="1:5" x14ac:dyDescent="0.2">
      <c r="A1223"/>
      <c r="B1223" s="48"/>
      <c r="C1223" s="48"/>
      <c r="D1223" s="48"/>
      <c r="E1223"/>
    </row>
    <row r="1224" spans="1:5" x14ac:dyDescent="0.2">
      <c r="A1224"/>
      <c r="B1224" s="48"/>
      <c r="C1224" s="48"/>
      <c r="D1224" s="48"/>
      <c r="E1224"/>
    </row>
    <row r="1225" spans="1:5" x14ac:dyDescent="0.2">
      <c r="A1225"/>
      <c r="B1225" s="48"/>
      <c r="C1225" s="48"/>
      <c r="D1225" s="48"/>
      <c r="E1225"/>
    </row>
    <row r="1226" spans="1:5" x14ac:dyDescent="0.2">
      <c r="A1226"/>
      <c r="B1226" s="48"/>
      <c r="C1226" s="48"/>
      <c r="D1226" s="48"/>
      <c r="E1226"/>
    </row>
    <row r="1227" spans="1:5" x14ac:dyDescent="0.2">
      <c r="A1227"/>
      <c r="B1227" s="48"/>
      <c r="C1227" s="48"/>
      <c r="D1227" s="48"/>
      <c r="E1227"/>
    </row>
    <row r="1228" spans="1:5" x14ac:dyDescent="0.2">
      <c r="A1228"/>
      <c r="B1228" s="48"/>
      <c r="C1228" s="48"/>
      <c r="D1228" s="48"/>
      <c r="E1228"/>
    </row>
    <row r="1229" spans="1:5" x14ac:dyDescent="0.2">
      <c r="A1229"/>
      <c r="B1229" s="48"/>
      <c r="C1229" s="48"/>
      <c r="D1229" s="48"/>
      <c r="E1229"/>
    </row>
    <row r="1230" spans="1:5" x14ac:dyDescent="0.2">
      <c r="A1230"/>
      <c r="B1230" s="48"/>
      <c r="C1230" s="48"/>
      <c r="D1230" s="48"/>
      <c r="E1230"/>
    </row>
    <row r="1231" spans="1:5" x14ac:dyDescent="0.2">
      <c r="A1231"/>
      <c r="B1231" s="48"/>
      <c r="C1231" s="48"/>
      <c r="D1231" s="48"/>
      <c r="E1231"/>
    </row>
    <row r="1232" spans="1:5" x14ac:dyDescent="0.2">
      <c r="A1232"/>
      <c r="B1232" s="48"/>
      <c r="C1232" s="48"/>
      <c r="D1232" s="48"/>
      <c r="E1232"/>
    </row>
    <row r="1233" spans="1:5" x14ac:dyDescent="0.2">
      <c r="A1233"/>
      <c r="B1233" s="48"/>
      <c r="C1233" s="48"/>
      <c r="D1233" s="48"/>
      <c r="E1233"/>
    </row>
    <row r="1234" spans="1:5" x14ac:dyDescent="0.2">
      <c r="A1234"/>
      <c r="B1234" s="48"/>
      <c r="C1234" s="48"/>
      <c r="D1234" s="48"/>
      <c r="E1234"/>
    </row>
    <row r="1235" spans="1:5" x14ac:dyDescent="0.2">
      <c r="A1235"/>
      <c r="B1235" s="48"/>
      <c r="C1235" s="48"/>
      <c r="D1235" s="48"/>
      <c r="E1235"/>
    </row>
    <row r="1236" spans="1:5" x14ac:dyDescent="0.2">
      <c r="A1236"/>
      <c r="B1236" s="48"/>
      <c r="C1236" s="48"/>
      <c r="D1236" s="48"/>
      <c r="E1236"/>
    </row>
    <row r="1237" spans="1:5" x14ac:dyDescent="0.2">
      <c r="A1237"/>
      <c r="B1237" s="48"/>
      <c r="C1237" s="48"/>
      <c r="D1237" s="48"/>
      <c r="E1237"/>
    </row>
    <row r="1238" spans="1:5" x14ac:dyDescent="0.2">
      <c r="A1238"/>
      <c r="B1238" s="48"/>
      <c r="C1238" s="48"/>
      <c r="D1238" s="48"/>
      <c r="E1238"/>
    </row>
    <row r="1239" spans="1:5" x14ac:dyDescent="0.2">
      <c r="A1239"/>
      <c r="B1239" s="48"/>
      <c r="C1239" s="48"/>
      <c r="D1239" s="48"/>
      <c r="E1239"/>
    </row>
    <row r="1240" spans="1:5" x14ac:dyDescent="0.2">
      <c r="A1240"/>
      <c r="B1240" s="48"/>
      <c r="C1240" s="48"/>
      <c r="D1240" s="48"/>
      <c r="E1240"/>
    </row>
    <row r="1241" spans="1:5" x14ac:dyDescent="0.2">
      <c r="A1241"/>
      <c r="B1241" s="48"/>
      <c r="C1241" s="48"/>
      <c r="D1241" s="48"/>
      <c r="E1241"/>
    </row>
    <row r="1242" spans="1:5" x14ac:dyDescent="0.2">
      <c r="A1242"/>
      <c r="B1242" s="48"/>
      <c r="C1242" s="48"/>
      <c r="D1242" s="48"/>
      <c r="E1242"/>
    </row>
    <row r="1243" spans="1:5" x14ac:dyDescent="0.2">
      <c r="A1243"/>
      <c r="B1243" s="48"/>
      <c r="C1243" s="48"/>
      <c r="D1243" s="48"/>
      <c r="E1243"/>
    </row>
    <row r="1244" spans="1:5" x14ac:dyDescent="0.2">
      <c r="A1244"/>
      <c r="B1244" s="48"/>
      <c r="C1244" s="48"/>
      <c r="D1244" s="48"/>
      <c r="E1244"/>
    </row>
    <row r="1245" spans="1:5" x14ac:dyDescent="0.2">
      <c r="A1245"/>
      <c r="B1245" s="48"/>
      <c r="C1245" s="48"/>
      <c r="D1245" s="48"/>
      <c r="E1245"/>
    </row>
    <row r="1246" spans="1:5" x14ac:dyDescent="0.2">
      <c r="A1246"/>
      <c r="B1246" s="48"/>
      <c r="C1246" s="48"/>
      <c r="D1246" s="48"/>
      <c r="E1246"/>
    </row>
    <row r="1247" spans="1:5" x14ac:dyDescent="0.2">
      <c r="A1247"/>
      <c r="B1247" s="48"/>
      <c r="C1247" s="48"/>
      <c r="D1247" s="48"/>
      <c r="E1247"/>
    </row>
    <row r="1248" spans="1:5" x14ac:dyDescent="0.2">
      <c r="A1248"/>
      <c r="B1248" s="48"/>
      <c r="C1248" s="48"/>
      <c r="D1248" s="48"/>
      <c r="E1248"/>
    </row>
    <row r="1249" spans="1:5" x14ac:dyDescent="0.2">
      <c r="A1249"/>
      <c r="B1249" s="48"/>
      <c r="C1249" s="48"/>
      <c r="D1249" s="48"/>
      <c r="E1249"/>
    </row>
    <row r="1250" spans="1:5" x14ac:dyDescent="0.2">
      <c r="A1250"/>
      <c r="B1250" s="48"/>
      <c r="C1250" s="48"/>
      <c r="D1250" s="48"/>
      <c r="E1250"/>
    </row>
    <row r="1251" spans="1:5" x14ac:dyDescent="0.2">
      <c r="A1251"/>
      <c r="B1251" s="48"/>
      <c r="C1251" s="48"/>
      <c r="D1251" s="48"/>
      <c r="E1251"/>
    </row>
    <row r="1252" spans="1:5" x14ac:dyDescent="0.2">
      <c r="A1252"/>
      <c r="B1252" s="48"/>
      <c r="C1252" s="48"/>
      <c r="D1252" s="48"/>
      <c r="E1252"/>
    </row>
    <row r="1253" spans="1:5" x14ac:dyDescent="0.2">
      <c r="A1253"/>
      <c r="B1253" s="48"/>
      <c r="C1253" s="48"/>
      <c r="D1253" s="48"/>
      <c r="E1253"/>
    </row>
    <row r="1254" spans="1:5" x14ac:dyDescent="0.2">
      <c r="A1254"/>
      <c r="B1254" s="48"/>
      <c r="C1254" s="48"/>
      <c r="D1254" s="48"/>
      <c r="E1254"/>
    </row>
    <row r="1255" spans="1:5" x14ac:dyDescent="0.2">
      <c r="A1255"/>
      <c r="B1255" s="48"/>
      <c r="C1255" s="48"/>
      <c r="D1255" s="48"/>
      <c r="E1255"/>
    </row>
    <row r="1256" spans="1:5" x14ac:dyDescent="0.2">
      <c r="A1256"/>
      <c r="B1256" s="48"/>
      <c r="C1256" s="48"/>
      <c r="D1256" s="48"/>
      <c r="E1256"/>
    </row>
    <row r="1257" spans="1:5" x14ac:dyDescent="0.2">
      <c r="A1257"/>
      <c r="B1257" s="48"/>
      <c r="C1257" s="48"/>
      <c r="D1257" s="48"/>
      <c r="E1257"/>
    </row>
    <row r="1258" spans="1:5" x14ac:dyDescent="0.2">
      <c r="A1258"/>
      <c r="B1258" s="48"/>
      <c r="C1258" s="48"/>
      <c r="D1258" s="48"/>
      <c r="E1258"/>
    </row>
    <row r="1259" spans="1:5" x14ac:dyDescent="0.2">
      <c r="A1259"/>
      <c r="B1259" s="48"/>
      <c r="C1259" s="48"/>
      <c r="D1259" s="48"/>
      <c r="E1259"/>
    </row>
    <row r="1260" spans="1:5" x14ac:dyDescent="0.2">
      <c r="A1260"/>
      <c r="B1260" s="48"/>
      <c r="C1260" s="48"/>
      <c r="D1260" s="48"/>
      <c r="E1260"/>
    </row>
    <row r="1261" spans="1:5" x14ac:dyDescent="0.2">
      <c r="A1261"/>
      <c r="B1261" s="48"/>
      <c r="C1261" s="48"/>
      <c r="D1261" s="48"/>
      <c r="E12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SO_20.2</vt:lpstr>
      <vt:lpstr>BODY_MERANE</vt:lpstr>
      <vt:lpstr>SO_20.2!Názvy_tlače</vt:lpstr>
      <vt:lpstr>SO_20.2!Oblasť_tlače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2020-05-06T17:00:05Z</cp:lastPrinted>
  <dcterms:created xsi:type="dcterms:W3CDTF">1999-06-07T09:40:57Z</dcterms:created>
  <dcterms:modified xsi:type="dcterms:W3CDTF">2020-05-06T18:37:12Z</dcterms:modified>
</cp:coreProperties>
</file>